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artStudio\Desktop\"/>
    </mc:Choice>
  </mc:AlternateContent>
  <xr:revisionPtr revIDLastSave="0" documentId="8_{8E4FD165-E513-4214-9545-5986845A1D99}" xr6:coauthVersionLast="47" xr6:coauthVersionMax="47" xr10:uidLastSave="{00000000-0000-0000-0000-000000000000}"/>
  <bookViews>
    <workbookView xWindow="-120" yWindow="-120" windowWidth="24240" windowHeight="13140"/>
  </bookViews>
  <sheets>
    <sheet name="Retea control" sheetId="5" r:id="rId1"/>
    <sheet name="Retea la zi" sheetId="1" r:id="rId2"/>
    <sheet name="Localitati" sheetId="4" r:id="rId3"/>
    <sheet name="Foaie2" sheetId="2" r:id="rId4"/>
    <sheet name="Foaie3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6" i="5" l="1"/>
  <c r="AK6" i="5"/>
  <c r="AH6" i="5"/>
  <c r="AH7" i="5" s="1"/>
  <c r="AE6" i="5"/>
  <c r="AB6" i="5"/>
  <c r="Y6" i="5"/>
  <c r="V6" i="5"/>
  <c r="S6" i="5"/>
  <c r="S7" i="5"/>
  <c r="O6" i="5"/>
  <c r="K6" i="5"/>
  <c r="G6" i="5"/>
  <c r="C6" i="5"/>
  <c r="C7" i="5" s="1"/>
  <c r="C8" i="5" s="1"/>
  <c r="S5" i="4"/>
  <c r="AI5" i="4"/>
  <c r="AT5" i="4"/>
  <c r="AU5" i="4"/>
  <c r="S6" i="4"/>
  <c r="AI6" i="4"/>
  <c r="AT6" i="4"/>
  <c r="AU6" i="4"/>
  <c r="S7" i="4"/>
  <c r="AI7" i="4"/>
  <c r="AT7" i="4"/>
  <c r="AU7" i="4"/>
  <c r="S8" i="4"/>
  <c r="AI8" i="4"/>
  <c r="AT8" i="4"/>
  <c r="AU8" i="4"/>
  <c r="S9" i="4"/>
  <c r="AI9" i="4"/>
  <c r="AT9" i="4"/>
  <c r="AU9" i="4"/>
  <c r="S10" i="4"/>
  <c r="AI10" i="4"/>
  <c r="AT10" i="4"/>
  <c r="AU10" i="4"/>
  <c r="S11" i="4"/>
  <c r="AI11" i="4"/>
  <c r="AT11" i="4"/>
  <c r="AU11" i="4"/>
  <c r="S12" i="4"/>
  <c r="AI12" i="4"/>
  <c r="AT12" i="4"/>
  <c r="AU12" i="4"/>
  <c r="S13" i="4"/>
  <c r="AI13" i="4"/>
  <c r="AT13" i="4"/>
  <c r="AU13" i="4"/>
  <c r="S14" i="4"/>
  <c r="AI14" i="4"/>
  <c r="AT14" i="4"/>
  <c r="AU14" i="4"/>
  <c r="S15" i="4"/>
  <c r="AI15" i="4"/>
  <c r="AT15" i="4"/>
  <c r="AU15" i="4"/>
  <c r="S16" i="4"/>
  <c r="AI16" i="4"/>
  <c r="AT16" i="4"/>
  <c r="AU16" i="4"/>
  <c r="S17" i="4"/>
  <c r="AI17" i="4"/>
  <c r="AT17" i="4"/>
  <c r="AU17" i="4"/>
  <c r="S18" i="4"/>
  <c r="AI18" i="4"/>
  <c r="AT18" i="4"/>
  <c r="AU18" i="4"/>
  <c r="S19" i="4"/>
  <c r="AI19" i="4"/>
  <c r="AT19" i="4"/>
  <c r="AU19" i="4"/>
  <c r="S20" i="4"/>
  <c r="AI20" i="4"/>
  <c r="AT20" i="4"/>
  <c r="AU20" i="4"/>
  <c r="S21" i="4"/>
  <c r="AI21" i="4"/>
  <c r="AT21" i="4"/>
  <c r="AU21" i="4"/>
  <c r="S22" i="4"/>
  <c r="AI22" i="4"/>
  <c r="AT22" i="4"/>
  <c r="AU22" i="4"/>
  <c r="S23" i="4"/>
  <c r="AI23" i="4"/>
  <c r="AT23" i="4"/>
  <c r="AU23" i="4"/>
  <c r="S24" i="4"/>
  <c r="AI24" i="4"/>
  <c r="AT24" i="4"/>
  <c r="AU24" i="4"/>
  <c r="S25" i="4"/>
  <c r="AI25" i="4"/>
  <c r="AT25" i="4"/>
  <c r="AU25" i="4"/>
  <c r="S26" i="4"/>
  <c r="AI26" i="4"/>
  <c r="AT26" i="4"/>
  <c r="AU26" i="4"/>
  <c r="C27" i="4"/>
  <c r="G27" i="4"/>
  <c r="C28" i="4" s="1"/>
  <c r="K27" i="4"/>
  <c r="O27" i="4"/>
  <c r="T27" i="4"/>
  <c r="W27" i="4"/>
  <c r="Z27" i="4"/>
  <c r="AC27" i="4"/>
  <c r="AF27" i="4"/>
  <c r="AJ27" i="4"/>
  <c r="AJ28" i="4" s="1"/>
  <c r="AM27" i="4"/>
  <c r="AP27" i="4"/>
  <c r="T28" i="4"/>
  <c r="C6" i="1"/>
  <c r="G6" i="1"/>
  <c r="K6" i="1"/>
  <c r="C7" i="1" s="1"/>
  <c r="O6" i="1"/>
  <c r="S6" i="1"/>
  <c r="V6" i="1"/>
  <c r="Y6" i="1"/>
  <c r="AB6" i="1"/>
  <c r="AE6" i="1"/>
  <c r="AH6" i="1"/>
  <c r="AK6" i="1"/>
  <c r="AH7" i="1" s="1"/>
  <c r="AN6" i="1"/>
  <c r="S7" i="1"/>
  <c r="C8" i="1" l="1"/>
  <c r="C29" i="4"/>
</calcChain>
</file>

<file path=xl/sharedStrings.xml><?xml version="1.0" encoding="utf-8"?>
<sst xmlns="http://schemas.openxmlformats.org/spreadsheetml/2006/main" count="212" uniqueCount="52">
  <si>
    <t>Clasa</t>
  </si>
  <si>
    <t xml:space="preserve">Total pe clase  </t>
  </si>
  <si>
    <t>Total pe ciclu</t>
  </si>
  <si>
    <t>Total pe liceu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</si>
  <si>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</si>
  <si>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</si>
  <si>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</si>
  <si>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</si>
  <si>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</si>
  <si>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</si>
  <si>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</si>
  <si>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</si>
  <si>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</si>
  <si>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</si>
  <si>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</si>
  <si>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</si>
  <si>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A</t>
  </si>
  <si>
    <t>B</t>
  </si>
  <si>
    <t>C</t>
  </si>
  <si>
    <t xml:space="preserve">Nr. de elevi </t>
  </si>
  <si>
    <t xml:space="preserve"> Paralela</t>
  </si>
  <si>
    <t>Directorul liceului                                                                                                                                Troian Tatiana</t>
  </si>
  <si>
    <t>D</t>
  </si>
  <si>
    <t xml:space="preserve">îț </t>
  </si>
  <si>
    <t xml:space="preserve">Rețeaua de clase                                                                                                                                                                                                                                 a contingentului de elevi în IP Liceul Teoretic ” M. Eminescu” Strășeni                                                                      pentru anul de studii 2020-2021  </t>
  </si>
  <si>
    <t>I-IV</t>
  </si>
  <si>
    <t>total</t>
  </si>
  <si>
    <t>V-IX</t>
  </si>
  <si>
    <t>X-XII</t>
  </si>
  <si>
    <t>I-XII</t>
  </si>
  <si>
    <t xml:space="preserve">Rețeaua de clase                                                                                                                                                                                                                                 a contingentului de elevi în IP Liceul Teoretic ” M. Eminescu” Strășeni                                                                                  repartizare pe localități pentru anul de studii 2020-2021  </t>
  </si>
  <si>
    <t>Făgureni</t>
  </si>
  <si>
    <t>Saca</t>
  </si>
  <si>
    <t>Negrești</t>
  </si>
  <si>
    <t>Strășeni</t>
  </si>
  <si>
    <t>Pănășești</t>
  </si>
  <si>
    <t>Căpriana</t>
  </si>
  <si>
    <t>Tătărești</t>
  </si>
  <si>
    <t>Scoreni</t>
  </si>
  <si>
    <t>Bucovăț</t>
  </si>
  <si>
    <t>Codreanca</t>
  </si>
  <si>
    <t>Recea</t>
  </si>
  <si>
    <t>Ghelăuza</t>
  </si>
  <si>
    <t>Greblești</t>
  </si>
  <si>
    <t>Zubrești</t>
  </si>
  <si>
    <t>Gălești</t>
  </si>
  <si>
    <t>Chirianca</t>
  </si>
  <si>
    <t>Vorniceni</t>
  </si>
  <si>
    <t>Roșcani</t>
  </si>
  <si>
    <t>Ciobanca</t>
  </si>
  <si>
    <t>Țigănești</t>
  </si>
  <si>
    <t>Rădeni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</si>
</sst>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0"/>
      <name val="Arial"/>
      <charset val="204"/>
    </font>
    <font>
      <sz val="10"/>
      <name val="Arial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0" borderId="0" xfId="0" applyFont="1"/>
    <xf numFmtId="0" fontId="0" fillId="0" borderId="1" xfId="0" applyBorder="1"/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1" fillId="0" borderId="4" xfId="0" applyFont="1" applyBorder="1" applyAlignment="1">
      <alignment horizontal="center" vertical="center" wrapText="1"/>
    </xf>
    <xf numFmtId="0" fontId="0" fillId="0" borderId="5" xfId="0" applyBorder="1"/>
    <xf numFmtId="0" fontId="2" fillId="0" borderId="5" xfId="0" applyFont="1" applyBorder="1" applyAlignment="1">
      <alignment horizontal="center"/>
    </xf>
    <xf numFmtId="0" fontId="0" fillId="0" borderId="0" xfId="0" applyBorder="1"/>
    <xf numFmtId="0" fontId="1" fillId="0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6" xfId="0" applyBorder="1"/>
    <xf numFmtId="0" fontId="2" fillId="0" borderId="6" xfId="0" applyFont="1" applyBorder="1"/>
    <xf numFmtId="0" fontId="0" fillId="0" borderId="7" xfId="0" applyBorder="1"/>
    <xf numFmtId="0" fontId="0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7" fillId="0" borderId="0" xfId="0" applyFont="1" applyBorder="1"/>
    <xf numFmtId="0" fontId="6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2" fillId="0" borderId="1" xfId="0" applyFont="1" applyBorder="1"/>
    <xf numFmtId="0" fontId="5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6024"/>
  <sheetViews>
    <sheetView tabSelected="1" zoomScale="110" zoomScaleNormal="110" workbookViewId="0">
      <selection activeCell="Y5" sqref="Y5"/>
    </sheetView>
  </sheetViews>
  <sheetFormatPr defaultRowHeight="12.75" x14ac:dyDescent="0.2"/>
  <cols>
    <col min="1" max="1" width="2" customWidth="1"/>
    <col min="2" max="2" width="10.5703125" customWidth="1"/>
    <col min="3" max="5" width="3.42578125" style="2" customWidth="1"/>
    <col min="6" max="6" width="3.85546875" style="2" customWidth="1"/>
    <col min="7" max="42" width="3.42578125" style="2" customWidth="1"/>
    <col min="43" max="43" width="3.42578125" style="2" hidden="1" customWidth="1"/>
  </cols>
  <sheetData>
    <row r="1" spans="2:59" ht="96.75" customHeight="1" x14ac:dyDescent="0.2">
      <c r="B1" s="24" t="s">
        <v>24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2:59" x14ac:dyDescent="0.2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14"/>
    </row>
    <row r="3" spans="2:59" s="1" customFormat="1" ht="15.75" x14ac:dyDescent="0.25">
      <c r="B3" s="4" t="s">
        <v>0</v>
      </c>
      <c r="C3" s="25" t="s">
        <v>4</v>
      </c>
      <c r="D3" s="26"/>
      <c r="E3" s="26"/>
      <c r="F3" s="26"/>
      <c r="G3" s="27" t="s">
        <v>5</v>
      </c>
      <c r="H3" s="27"/>
      <c r="I3" s="27"/>
      <c r="J3" s="27"/>
      <c r="K3" s="27" t="s">
        <v>6</v>
      </c>
      <c r="L3" s="27"/>
      <c r="M3" s="27"/>
      <c r="N3" s="27"/>
      <c r="O3" s="25" t="s">
        <v>7</v>
      </c>
      <c r="P3" s="26"/>
      <c r="Q3" s="26"/>
      <c r="R3" s="26"/>
      <c r="S3" s="25" t="s">
        <v>8</v>
      </c>
      <c r="T3" s="26"/>
      <c r="U3" s="26"/>
      <c r="V3" s="25" t="s">
        <v>9</v>
      </c>
      <c r="W3" s="26"/>
      <c r="X3" s="28"/>
      <c r="Y3" s="25" t="s">
        <v>10</v>
      </c>
      <c r="Z3" s="26"/>
      <c r="AA3" s="26"/>
      <c r="AB3" s="25" t="s">
        <v>11</v>
      </c>
      <c r="AC3" s="26"/>
      <c r="AD3" s="28"/>
      <c r="AE3" s="25" t="s">
        <v>12</v>
      </c>
      <c r="AF3" s="26"/>
      <c r="AG3" s="26"/>
      <c r="AH3" s="25" t="s">
        <v>13</v>
      </c>
      <c r="AI3" s="26"/>
      <c r="AJ3" s="26"/>
      <c r="AK3" s="25" t="s">
        <v>14</v>
      </c>
      <c r="AL3" s="26"/>
      <c r="AM3" s="26"/>
      <c r="AN3" s="25" t="s">
        <v>15</v>
      </c>
      <c r="AO3" s="26"/>
      <c r="AP3" s="26"/>
      <c r="AQ3" s="26"/>
      <c r="AR3" s="15"/>
    </row>
    <row r="4" spans="2:59" s="1" customFormat="1" ht="15.75" x14ac:dyDescent="0.25">
      <c r="B4" s="17" t="s">
        <v>20</v>
      </c>
      <c r="C4" s="3" t="s">
        <v>16</v>
      </c>
      <c r="D4" s="3" t="s">
        <v>17</v>
      </c>
      <c r="E4" s="12" t="s">
        <v>18</v>
      </c>
      <c r="F4" s="12" t="s">
        <v>22</v>
      </c>
      <c r="G4" s="3" t="s">
        <v>16</v>
      </c>
      <c r="H4" s="3" t="s">
        <v>17</v>
      </c>
      <c r="I4" s="3" t="s">
        <v>18</v>
      </c>
      <c r="J4" s="3" t="s">
        <v>22</v>
      </c>
      <c r="K4" s="3" t="s">
        <v>16</v>
      </c>
      <c r="L4" s="3" t="s">
        <v>17</v>
      </c>
      <c r="M4" s="3" t="s">
        <v>18</v>
      </c>
      <c r="N4" s="3" t="s">
        <v>22</v>
      </c>
      <c r="O4" s="3" t="s">
        <v>16</v>
      </c>
      <c r="P4" s="3" t="s">
        <v>17</v>
      </c>
      <c r="Q4" s="3" t="s">
        <v>18</v>
      </c>
      <c r="R4" s="3" t="s">
        <v>22</v>
      </c>
      <c r="S4" s="3" t="s">
        <v>16</v>
      </c>
      <c r="T4" s="3" t="s">
        <v>17</v>
      </c>
      <c r="U4" s="3" t="s">
        <v>18</v>
      </c>
      <c r="V4" s="3" t="s">
        <v>16</v>
      </c>
      <c r="W4" s="3" t="s">
        <v>17</v>
      </c>
      <c r="X4" s="3" t="s">
        <v>18</v>
      </c>
      <c r="Y4" s="3" t="s">
        <v>16</v>
      </c>
      <c r="Z4" s="3" t="s">
        <v>17</v>
      </c>
      <c r="AA4" s="3" t="s">
        <v>18</v>
      </c>
      <c r="AB4" s="3" t="s">
        <v>16</v>
      </c>
      <c r="AC4" s="3" t="s">
        <v>17</v>
      </c>
      <c r="AD4" s="3" t="s">
        <v>18</v>
      </c>
      <c r="AE4" s="3" t="s">
        <v>16</v>
      </c>
      <c r="AF4" s="3" t="s">
        <v>17</v>
      </c>
      <c r="AG4" s="3" t="s">
        <v>18</v>
      </c>
      <c r="AH4" s="3" t="s">
        <v>16</v>
      </c>
      <c r="AI4" s="3" t="s">
        <v>17</v>
      </c>
      <c r="AJ4" s="3" t="s">
        <v>18</v>
      </c>
      <c r="AK4" s="3" t="s">
        <v>16</v>
      </c>
      <c r="AL4" s="3" t="s">
        <v>17</v>
      </c>
      <c r="AM4" s="3" t="s">
        <v>18</v>
      </c>
      <c r="AN4" s="3" t="s">
        <v>16</v>
      </c>
      <c r="AO4" s="3" t="s">
        <v>17</v>
      </c>
      <c r="AP4" s="3" t="s">
        <v>18</v>
      </c>
      <c r="AQ4" s="12"/>
      <c r="AR4" s="15"/>
    </row>
    <row r="5" spans="2:59" x14ac:dyDescent="0.2">
      <c r="B5" s="4" t="s">
        <v>19</v>
      </c>
      <c r="C5" s="18">
        <v>32</v>
      </c>
      <c r="D5" s="18">
        <v>34</v>
      </c>
      <c r="E5" s="19">
        <v>31</v>
      </c>
      <c r="F5" s="19">
        <v>30</v>
      </c>
      <c r="G5" s="11">
        <v>29</v>
      </c>
      <c r="H5" s="11">
        <v>31</v>
      </c>
      <c r="I5" s="11">
        <v>30</v>
      </c>
      <c r="J5" s="11">
        <v>31</v>
      </c>
      <c r="K5" s="11">
        <v>32</v>
      </c>
      <c r="L5" s="11">
        <v>30</v>
      </c>
      <c r="M5" s="11">
        <v>30</v>
      </c>
      <c r="N5" s="11">
        <v>30</v>
      </c>
      <c r="O5" s="11">
        <v>33</v>
      </c>
      <c r="P5" s="11">
        <v>25</v>
      </c>
      <c r="Q5" s="11">
        <v>19</v>
      </c>
      <c r="R5" s="11">
        <v>24</v>
      </c>
      <c r="S5" s="11">
        <v>30</v>
      </c>
      <c r="T5" s="11">
        <v>30</v>
      </c>
      <c r="U5" s="11">
        <v>30</v>
      </c>
      <c r="V5" s="11">
        <v>30</v>
      </c>
      <c r="W5" s="11">
        <v>30</v>
      </c>
      <c r="X5" s="11">
        <v>30</v>
      </c>
      <c r="Y5" s="11">
        <v>30</v>
      </c>
      <c r="Z5" s="11">
        <v>32</v>
      </c>
      <c r="AA5" s="11">
        <v>32</v>
      </c>
      <c r="AB5" s="11">
        <v>30</v>
      </c>
      <c r="AC5" s="11">
        <v>34</v>
      </c>
      <c r="AD5" s="11">
        <v>32</v>
      </c>
      <c r="AE5" s="11">
        <v>31</v>
      </c>
      <c r="AF5" s="11">
        <v>33</v>
      </c>
      <c r="AG5" s="11">
        <v>32</v>
      </c>
      <c r="AH5" s="18">
        <v>31</v>
      </c>
      <c r="AI5" s="18">
        <v>28</v>
      </c>
      <c r="AJ5" s="18">
        <v>21</v>
      </c>
      <c r="AK5" s="11">
        <v>28</v>
      </c>
      <c r="AL5" s="11">
        <v>22</v>
      </c>
      <c r="AM5" s="11">
        <v>17</v>
      </c>
      <c r="AN5" s="11">
        <v>29</v>
      </c>
      <c r="AO5" s="11">
        <v>30</v>
      </c>
      <c r="AP5" s="11">
        <v>22</v>
      </c>
      <c r="AQ5" s="13"/>
      <c r="AR5" s="14"/>
    </row>
    <row r="6" spans="2:59" ht="47.25" customHeight="1" x14ac:dyDescent="0.2">
      <c r="B6" s="4" t="s">
        <v>1</v>
      </c>
      <c r="C6" s="29">
        <f>SUM(C5:F5)</f>
        <v>127</v>
      </c>
      <c r="D6" s="30"/>
      <c r="E6" s="30"/>
      <c r="F6" s="30"/>
      <c r="G6" s="29">
        <f>SUM(G5:J5)</f>
        <v>121</v>
      </c>
      <c r="H6" s="30"/>
      <c r="I6" s="30"/>
      <c r="J6" s="30"/>
      <c r="K6" s="29">
        <f>SUM(K5:N5)</f>
        <v>122</v>
      </c>
      <c r="L6" s="30"/>
      <c r="M6" s="30"/>
      <c r="N6" s="30"/>
      <c r="O6" s="29">
        <f>SUM(O5:R5)</f>
        <v>101</v>
      </c>
      <c r="P6" s="30"/>
      <c r="Q6" s="30"/>
      <c r="R6" s="30"/>
      <c r="S6" s="29">
        <f>SUM(S5:U5)</f>
        <v>90</v>
      </c>
      <c r="T6" s="30"/>
      <c r="U6" s="30"/>
      <c r="V6" s="29">
        <f>SUM(V5:X5)</f>
        <v>90</v>
      </c>
      <c r="W6" s="30"/>
      <c r="X6" s="31"/>
      <c r="Y6" s="29">
        <f>SUM(Y5:AA5)</f>
        <v>94</v>
      </c>
      <c r="Z6" s="30"/>
      <c r="AA6" s="31"/>
      <c r="AB6" s="29">
        <f>SUM(AB5:AD5)</f>
        <v>96</v>
      </c>
      <c r="AC6" s="30"/>
      <c r="AD6" s="31"/>
      <c r="AE6" s="29">
        <f>SUM(AE5:AG5)</f>
        <v>96</v>
      </c>
      <c r="AF6" s="30"/>
      <c r="AG6" s="30"/>
      <c r="AH6" s="29">
        <f>SUM(AH5:AJ5)</f>
        <v>80</v>
      </c>
      <c r="AI6" s="30"/>
      <c r="AJ6" s="30"/>
      <c r="AK6" s="29">
        <f>SUM(AK5:AM5)</f>
        <v>67</v>
      </c>
      <c r="AL6" s="30"/>
      <c r="AM6" s="30"/>
      <c r="AN6" s="29">
        <f>SUM(AN5:AQ5)</f>
        <v>81</v>
      </c>
      <c r="AO6" s="30"/>
      <c r="AP6" s="30"/>
      <c r="AQ6" s="30"/>
      <c r="AR6" s="14"/>
    </row>
    <row r="7" spans="2:59" ht="44.25" customHeight="1" x14ac:dyDescent="0.2">
      <c r="B7" s="4" t="s">
        <v>2</v>
      </c>
      <c r="C7" s="29">
        <f>SUM(C6:R6)</f>
        <v>471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29">
        <f>SUM(S6:AG6)</f>
        <v>466</v>
      </c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29">
        <f>SUM(AH6:AQ6)</f>
        <v>228</v>
      </c>
      <c r="AI7" s="30"/>
      <c r="AJ7" s="30"/>
      <c r="AK7" s="30"/>
      <c r="AL7" s="30"/>
      <c r="AM7" s="30"/>
      <c r="AN7" s="30"/>
      <c r="AO7" s="30"/>
      <c r="AP7" s="30"/>
      <c r="AQ7" s="30"/>
      <c r="AR7" s="14"/>
    </row>
    <row r="8" spans="2:59" ht="46.5" customHeight="1" x14ac:dyDescent="0.2">
      <c r="B8" s="7" t="s">
        <v>3</v>
      </c>
      <c r="C8" s="29">
        <f>SUM(C7:AQ7)</f>
        <v>1165</v>
      </c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1"/>
      <c r="AR8" s="14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</row>
    <row r="9" spans="2:59" s="8" customFormat="1" ht="15" x14ac:dyDescent="0.2"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2:59" s="10" customFormat="1" x14ac:dyDescent="0.2"/>
    <row r="11" spans="2:59" s="10" customFormat="1" x14ac:dyDescent="0.2"/>
    <row r="12" spans="2:59" s="10" customFormat="1" x14ac:dyDescent="0.2"/>
    <row r="13" spans="2:59" s="10" customFormat="1" x14ac:dyDescent="0.2"/>
    <row r="14" spans="2:59" s="10" customFormat="1" x14ac:dyDescent="0.2"/>
    <row r="15" spans="2:59" s="10" customFormat="1" x14ac:dyDescent="0.2">
      <c r="C15" s="10" t="s">
        <v>21</v>
      </c>
    </row>
    <row r="16" spans="2:59" s="10" customFormat="1" x14ac:dyDescent="0.2"/>
    <row r="17" spans="3:43" s="10" customFormat="1" x14ac:dyDescent="0.2"/>
    <row r="18" spans="3:43" s="10" customFormat="1" x14ac:dyDescent="0.2"/>
    <row r="19" spans="3:43" ht="15.75" customHeight="1" x14ac:dyDescent="0.2"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6"/>
    </row>
    <row r="20" spans="3:43" ht="15.75" customHeight="1" x14ac:dyDescent="0.2"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6"/>
    </row>
    <row r="21" spans="3:43" ht="15.75" customHeight="1" x14ac:dyDescent="0.2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6"/>
    </row>
    <row r="22" spans="3:43" ht="15.75" customHeight="1" x14ac:dyDescent="0.2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6"/>
    </row>
    <row r="23" spans="3:43" ht="15.75" customHeight="1" x14ac:dyDescent="0.2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6"/>
    </row>
    <row r="24" spans="3:43" ht="15.75" customHeight="1" x14ac:dyDescent="0.2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6"/>
    </row>
    <row r="25" spans="3:43" ht="15.75" customHeight="1" x14ac:dyDescent="0.2"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6"/>
    </row>
    <row r="26" spans="3:43" ht="15.75" customHeight="1" x14ac:dyDescent="0.2"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6"/>
    </row>
    <row r="27" spans="3:43" ht="15.75" customHeight="1" x14ac:dyDescent="0.2"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6"/>
    </row>
    <row r="28" spans="3:43" ht="15.75" customHeight="1" x14ac:dyDescent="0.2"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6"/>
    </row>
    <row r="29" spans="3:43" ht="15.75" customHeight="1" x14ac:dyDescent="0.2">
      <c r="C29" s="10"/>
      <c r="D29" s="10"/>
      <c r="E29" s="10"/>
      <c r="F29" s="10"/>
      <c r="G29" s="10"/>
      <c r="H29" s="20" t="s">
        <v>23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6"/>
    </row>
    <row r="30" spans="3:43" ht="15.75" customHeight="1" x14ac:dyDescent="0.2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6"/>
    </row>
    <row r="31" spans="3:43" ht="15.75" customHeight="1" x14ac:dyDescent="0.2"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6"/>
    </row>
    <row r="32" spans="3:43" ht="15.75" customHeight="1" x14ac:dyDescent="0.2"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6"/>
    </row>
    <row r="33" spans="3:43" ht="15.75" customHeight="1" x14ac:dyDescent="0.2"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6"/>
    </row>
    <row r="34" spans="3:43" ht="15.75" customHeight="1" x14ac:dyDescent="0.2"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6"/>
    </row>
    <row r="35" spans="3:43" ht="15.75" customHeight="1" x14ac:dyDescent="0.2"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6"/>
    </row>
    <row r="36" spans="3:43" ht="15.75" customHeight="1" x14ac:dyDescent="0.2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6"/>
    </row>
    <row r="37" spans="3:43" ht="15.75" customHeight="1" x14ac:dyDescent="0.2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6"/>
    </row>
    <row r="38" spans="3:43" ht="15.75" customHeight="1" x14ac:dyDescent="0.2"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6"/>
    </row>
    <row r="39" spans="3:43" ht="15.75" customHeight="1" x14ac:dyDescent="0.2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6"/>
    </row>
    <row r="40" spans="3:43" ht="15.75" customHeight="1" x14ac:dyDescent="0.2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6"/>
    </row>
    <row r="41" spans="3:43" ht="15.75" customHeight="1" x14ac:dyDescent="0.2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6"/>
    </row>
    <row r="42" spans="3:43" ht="15.75" customHeight="1" x14ac:dyDescent="0.2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6"/>
    </row>
    <row r="43" spans="3:43" ht="15.75" customHeight="1" x14ac:dyDescent="0.2"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6"/>
    </row>
    <row r="44" spans="3:43" ht="15.75" customHeight="1" x14ac:dyDescent="0.2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6"/>
    </row>
    <row r="45" spans="3:43" ht="15.75" customHeight="1" x14ac:dyDescent="0.2"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6"/>
    </row>
    <row r="46" spans="3:43" ht="15.75" customHeight="1" x14ac:dyDescent="0.2"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6"/>
    </row>
    <row r="47" spans="3:43" ht="15.75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6"/>
    </row>
    <row r="48" spans="3:43" ht="15.75" customHeight="1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6"/>
    </row>
    <row r="49" spans="3:43" ht="15.75" customHeight="1" x14ac:dyDescent="0.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6"/>
    </row>
    <row r="50" spans="3:43" ht="15.75" customHeight="1" x14ac:dyDescent="0.2"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6"/>
    </row>
    <row r="51" spans="3:43" x14ac:dyDescent="0.2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6"/>
    </row>
    <row r="52" spans="3:43" x14ac:dyDescent="0.2"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6"/>
    </row>
    <row r="53" spans="3:43" x14ac:dyDescent="0.2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6"/>
    </row>
    <row r="54" spans="3:43" x14ac:dyDescent="0.2"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6"/>
    </row>
    <row r="55" spans="3:43" x14ac:dyDescent="0.2"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6"/>
    </row>
    <row r="56" spans="3:43" x14ac:dyDescent="0.2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6"/>
    </row>
    <row r="57" spans="3:43" x14ac:dyDescent="0.2"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6"/>
    </row>
    <row r="58" spans="3:43" x14ac:dyDescent="0.2"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6"/>
    </row>
    <row r="59" spans="3:43" x14ac:dyDescent="0.2"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6"/>
    </row>
    <row r="60" spans="3:43" x14ac:dyDescent="0.2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6"/>
    </row>
    <row r="61" spans="3:43" x14ac:dyDescent="0.2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6"/>
    </row>
    <row r="62" spans="3:43" x14ac:dyDescent="0.2"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6"/>
    </row>
    <row r="63" spans="3:43" x14ac:dyDescent="0.2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6"/>
    </row>
    <row r="64" spans="3:43" x14ac:dyDescent="0.2"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6"/>
    </row>
    <row r="65" spans="3:43" x14ac:dyDescent="0.2"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6"/>
    </row>
    <row r="66" spans="3:43" x14ac:dyDescent="0.2"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6"/>
    </row>
    <row r="67" spans="3:43" x14ac:dyDescent="0.2"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6"/>
    </row>
    <row r="68" spans="3:43" x14ac:dyDescent="0.2"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6"/>
    </row>
    <row r="69" spans="3:43" x14ac:dyDescent="0.2"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6"/>
    </row>
    <row r="70" spans="3:43" x14ac:dyDescent="0.2"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6"/>
    </row>
    <row r="71" spans="3:43" x14ac:dyDescent="0.2"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6"/>
    </row>
    <row r="72" spans="3:43" x14ac:dyDescent="0.2"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6"/>
    </row>
    <row r="73" spans="3:43" x14ac:dyDescent="0.2"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6"/>
    </row>
    <row r="74" spans="3:43" x14ac:dyDescent="0.2"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6"/>
    </row>
    <row r="75" spans="3:43" x14ac:dyDescent="0.2"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6"/>
    </row>
    <row r="76" spans="3:43" x14ac:dyDescent="0.2"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6"/>
    </row>
    <row r="77" spans="3:43" x14ac:dyDescent="0.2"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6"/>
    </row>
    <row r="78" spans="3:43" x14ac:dyDescent="0.2"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6"/>
    </row>
    <row r="79" spans="3:43" x14ac:dyDescent="0.2"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6"/>
    </row>
    <row r="80" spans="3:43" x14ac:dyDescent="0.2"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6"/>
    </row>
    <row r="81" spans="3:43" x14ac:dyDescent="0.2"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6"/>
    </row>
    <row r="82" spans="3:43" x14ac:dyDescent="0.2"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6"/>
    </row>
    <row r="83" spans="3:43" x14ac:dyDescent="0.2"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6"/>
    </row>
    <row r="84" spans="3:43" x14ac:dyDescent="0.2"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6"/>
    </row>
    <row r="85" spans="3:43" x14ac:dyDescent="0.2"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6"/>
    </row>
    <row r="86" spans="3:43" x14ac:dyDescent="0.2"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6"/>
    </row>
    <row r="87" spans="3:43" x14ac:dyDescent="0.2"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6"/>
    </row>
    <row r="88" spans="3:43" x14ac:dyDescent="0.2"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6"/>
    </row>
    <row r="89" spans="3:43" x14ac:dyDescent="0.2"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6"/>
    </row>
    <row r="90" spans="3:43" x14ac:dyDescent="0.2"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6"/>
    </row>
    <row r="91" spans="3:43" x14ac:dyDescent="0.2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6"/>
    </row>
    <row r="92" spans="3:43" x14ac:dyDescent="0.2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6"/>
    </row>
    <row r="93" spans="3:43" x14ac:dyDescent="0.2"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6"/>
    </row>
    <row r="94" spans="3:43" x14ac:dyDescent="0.2"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6"/>
    </row>
    <row r="95" spans="3:43" x14ac:dyDescent="0.2"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6"/>
    </row>
    <row r="96" spans="3:43" x14ac:dyDescent="0.2"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6"/>
    </row>
    <row r="97" spans="3:43" x14ac:dyDescent="0.2"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6"/>
    </row>
    <row r="98" spans="3:43" x14ac:dyDescent="0.2"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6"/>
    </row>
    <row r="99" spans="3:43" x14ac:dyDescent="0.2"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6"/>
    </row>
    <row r="100" spans="3:43" x14ac:dyDescent="0.2"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6"/>
    </row>
    <row r="101" spans="3:43" x14ac:dyDescent="0.2"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6"/>
    </row>
    <row r="102" spans="3:43" x14ac:dyDescent="0.2"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6"/>
    </row>
    <row r="103" spans="3:43" x14ac:dyDescent="0.2"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6"/>
    </row>
    <row r="104" spans="3:43" x14ac:dyDescent="0.2"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6"/>
    </row>
    <row r="105" spans="3:43" x14ac:dyDescent="0.2"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6"/>
    </row>
    <row r="106" spans="3:43" x14ac:dyDescent="0.2"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6"/>
    </row>
    <row r="107" spans="3:43" x14ac:dyDescent="0.2"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6"/>
    </row>
    <row r="108" spans="3:43" x14ac:dyDescent="0.2"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6"/>
    </row>
    <row r="109" spans="3:43" x14ac:dyDescent="0.2"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6"/>
    </row>
    <row r="110" spans="3:43" x14ac:dyDescent="0.2"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6"/>
    </row>
    <row r="111" spans="3:43" x14ac:dyDescent="0.2"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6"/>
    </row>
    <row r="112" spans="3:43" x14ac:dyDescent="0.2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6"/>
    </row>
    <row r="113" spans="3:43" x14ac:dyDescent="0.2"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6"/>
    </row>
    <row r="114" spans="3:43" x14ac:dyDescent="0.2"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6"/>
    </row>
    <row r="115" spans="3:43" x14ac:dyDescent="0.2"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6"/>
    </row>
    <row r="116" spans="3:43" x14ac:dyDescent="0.2"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6"/>
    </row>
    <row r="117" spans="3:43" x14ac:dyDescent="0.2"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6"/>
    </row>
    <row r="118" spans="3:43" x14ac:dyDescent="0.2"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6"/>
    </row>
    <row r="119" spans="3:43" x14ac:dyDescent="0.2"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6"/>
    </row>
    <row r="120" spans="3:43" x14ac:dyDescent="0.2"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6"/>
    </row>
    <row r="121" spans="3:43" x14ac:dyDescent="0.2"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6"/>
    </row>
    <row r="122" spans="3:43" x14ac:dyDescent="0.2"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6"/>
    </row>
    <row r="123" spans="3:43" x14ac:dyDescent="0.2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6"/>
    </row>
    <row r="124" spans="3:43" x14ac:dyDescent="0.2"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6"/>
    </row>
    <row r="125" spans="3:43" x14ac:dyDescent="0.2"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6"/>
    </row>
    <row r="126" spans="3:43" x14ac:dyDescent="0.2"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6"/>
    </row>
    <row r="127" spans="3:43" x14ac:dyDescent="0.2"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6"/>
    </row>
    <row r="128" spans="3:43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6"/>
    </row>
    <row r="129" spans="3:43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6"/>
    </row>
    <row r="130" spans="3:43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6"/>
    </row>
    <row r="131" spans="3:43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6"/>
    </row>
    <row r="132" spans="3:43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6"/>
    </row>
    <row r="133" spans="3:43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6"/>
    </row>
    <row r="134" spans="3:43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6"/>
    </row>
    <row r="135" spans="3:43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6"/>
    </row>
    <row r="136" spans="3:43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6"/>
    </row>
    <row r="137" spans="3:43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6"/>
    </row>
    <row r="138" spans="3:43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6"/>
    </row>
    <row r="139" spans="3:43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6"/>
    </row>
    <row r="140" spans="3:43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6"/>
    </row>
    <row r="141" spans="3:43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6"/>
    </row>
    <row r="142" spans="3:43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6"/>
    </row>
    <row r="143" spans="3:43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6"/>
    </row>
    <row r="144" spans="3:43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6"/>
    </row>
    <row r="145" spans="3:43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6"/>
    </row>
    <row r="146" spans="3:43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6"/>
    </row>
    <row r="147" spans="3:43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6"/>
    </row>
    <row r="148" spans="3:43" x14ac:dyDescent="0.2"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6"/>
    </row>
    <row r="149" spans="3:43" x14ac:dyDescent="0.2"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6"/>
    </row>
    <row r="150" spans="3:43" x14ac:dyDescent="0.2"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6"/>
    </row>
    <row r="151" spans="3:43" x14ac:dyDescent="0.2"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6"/>
    </row>
    <row r="152" spans="3:43" x14ac:dyDescent="0.2"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6"/>
    </row>
    <row r="153" spans="3:43" x14ac:dyDescent="0.2"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6"/>
    </row>
    <row r="154" spans="3:43" x14ac:dyDescent="0.2"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6"/>
    </row>
    <row r="155" spans="3:43" x14ac:dyDescent="0.2"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6"/>
    </row>
    <row r="156" spans="3:43" x14ac:dyDescent="0.2"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6"/>
    </row>
    <row r="157" spans="3:43" x14ac:dyDescent="0.2"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6"/>
    </row>
    <row r="158" spans="3:43" x14ac:dyDescent="0.2"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6"/>
    </row>
    <row r="159" spans="3:43" x14ac:dyDescent="0.2"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6"/>
    </row>
    <row r="160" spans="3:43" x14ac:dyDescent="0.2"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6"/>
    </row>
    <row r="161" spans="3:43" x14ac:dyDescent="0.2"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6"/>
    </row>
    <row r="162" spans="3:43" x14ac:dyDescent="0.2"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6"/>
    </row>
    <row r="163" spans="3:43" x14ac:dyDescent="0.2"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6"/>
    </row>
    <row r="164" spans="3:43" x14ac:dyDescent="0.2"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6"/>
    </row>
    <row r="165" spans="3:43" x14ac:dyDescent="0.2"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6"/>
    </row>
    <row r="166" spans="3:43" x14ac:dyDescent="0.2"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6"/>
    </row>
    <row r="167" spans="3:43" x14ac:dyDescent="0.2"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6"/>
    </row>
    <row r="168" spans="3:43" x14ac:dyDescent="0.2"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6"/>
    </row>
    <row r="169" spans="3:43" x14ac:dyDescent="0.2"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6"/>
    </row>
    <row r="170" spans="3:43" x14ac:dyDescent="0.2"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6"/>
    </row>
    <row r="171" spans="3:43" x14ac:dyDescent="0.2"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6"/>
    </row>
    <row r="172" spans="3:43" x14ac:dyDescent="0.2"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6"/>
    </row>
    <row r="173" spans="3:43" x14ac:dyDescent="0.2"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6"/>
    </row>
    <row r="174" spans="3:43" x14ac:dyDescent="0.2"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6"/>
    </row>
    <row r="175" spans="3:43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6"/>
    </row>
    <row r="176" spans="3:43" x14ac:dyDescent="0.2"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6"/>
    </row>
    <row r="177" spans="3:43" x14ac:dyDescent="0.2"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6"/>
    </row>
    <row r="178" spans="3:43" x14ac:dyDescent="0.2"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6"/>
    </row>
    <row r="179" spans="3:43" x14ac:dyDescent="0.2"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6"/>
    </row>
    <row r="180" spans="3:43" x14ac:dyDescent="0.2"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6"/>
    </row>
    <row r="181" spans="3:43" x14ac:dyDescent="0.2"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6"/>
    </row>
    <row r="182" spans="3:43" x14ac:dyDescent="0.2"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6"/>
    </row>
    <row r="183" spans="3:43" x14ac:dyDescent="0.2"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6"/>
    </row>
    <row r="184" spans="3:43" x14ac:dyDescent="0.2"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6"/>
    </row>
    <row r="185" spans="3:43" x14ac:dyDescent="0.2"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6"/>
    </row>
    <row r="186" spans="3:43" x14ac:dyDescent="0.2"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6"/>
    </row>
    <row r="187" spans="3:43" x14ac:dyDescent="0.2"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6"/>
    </row>
    <row r="188" spans="3:43" x14ac:dyDescent="0.2"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6"/>
    </row>
    <row r="189" spans="3:43" x14ac:dyDescent="0.2"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6"/>
    </row>
    <row r="190" spans="3:43" x14ac:dyDescent="0.2"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6"/>
    </row>
    <row r="191" spans="3:43" x14ac:dyDescent="0.2"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6"/>
    </row>
    <row r="192" spans="3:43" x14ac:dyDescent="0.2"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6"/>
    </row>
    <row r="193" spans="3:43" x14ac:dyDescent="0.2"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6"/>
    </row>
    <row r="194" spans="3:43" x14ac:dyDescent="0.2"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6"/>
    </row>
    <row r="195" spans="3:43" x14ac:dyDescent="0.2"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6"/>
    </row>
    <row r="196" spans="3:43" x14ac:dyDescent="0.2"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6"/>
    </row>
    <row r="197" spans="3:43" x14ac:dyDescent="0.2"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6"/>
    </row>
    <row r="198" spans="3:43" x14ac:dyDescent="0.2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6"/>
    </row>
    <row r="199" spans="3:43" x14ac:dyDescent="0.2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6"/>
    </row>
    <row r="200" spans="3:43" x14ac:dyDescent="0.2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6"/>
    </row>
    <row r="201" spans="3:43" x14ac:dyDescent="0.2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6"/>
    </row>
    <row r="202" spans="3:43" x14ac:dyDescent="0.2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6"/>
    </row>
    <row r="203" spans="3:43" x14ac:dyDescent="0.2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6"/>
    </row>
    <row r="204" spans="3:43" x14ac:dyDescent="0.2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6"/>
    </row>
    <row r="205" spans="3:43" x14ac:dyDescent="0.2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6"/>
    </row>
    <row r="206" spans="3:43" x14ac:dyDescent="0.2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6"/>
    </row>
    <row r="207" spans="3:43" x14ac:dyDescent="0.2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6"/>
    </row>
    <row r="208" spans="3:43" x14ac:dyDescent="0.2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6"/>
    </row>
    <row r="209" spans="3:43" x14ac:dyDescent="0.2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6"/>
    </row>
    <row r="210" spans="3:43" x14ac:dyDescent="0.2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6"/>
    </row>
    <row r="211" spans="3:43" x14ac:dyDescent="0.2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6"/>
    </row>
    <row r="212" spans="3:43" x14ac:dyDescent="0.2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6"/>
    </row>
    <row r="213" spans="3:43" x14ac:dyDescent="0.2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6"/>
    </row>
    <row r="214" spans="3:43" x14ac:dyDescent="0.2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6"/>
    </row>
    <row r="215" spans="3:43" x14ac:dyDescent="0.2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6"/>
    </row>
    <row r="216" spans="3:43" x14ac:dyDescent="0.2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6"/>
    </row>
    <row r="217" spans="3:43" x14ac:dyDescent="0.2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6"/>
    </row>
    <row r="218" spans="3:43" x14ac:dyDescent="0.2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6"/>
    </row>
    <row r="219" spans="3:43" x14ac:dyDescent="0.2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6"/>
    </row>
    <row r="220" spans="3:43" x14ac:dyDescent="0.2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6"/>
    </row>
    <row r="221" spans="3:43" x14ac:dyDescent="0.2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6"/>
    </row>
    <row r="222" spans="3:43" x14ac:dyDescent="0.2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6"/>
    </row>
    <row r="223" spans="3:43" x14ac:dyDescent="0.2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6"/>
    </row>
    <row r="224" spans="3:43" x14ac:dyDescent="0.2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6"/>
    </row>
    <row r="225" spans="3:43" x14ac:dyDescent="0.2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6"/>
    </row>
    <row r="226" spans="3:43" x14ac:dyDescent="0.2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6"/>
    </row>
    <row r="227" spans="3:43" x14ac:dyDescent="0.2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6"/>
    </row>
    <row r="228" spans="3:43" x14ac:dyDescent="0.2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6"/>
    </row>
    <row r="229" spans="3:43" x14ac:dyDescent="0.2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6"/>
    </row>
    <row r="230" spans="3:43" x14ac:dyDescent="0.2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6"/>
    </row>
    <row r="231" spans="3:43" x14ac:dyDescent="0.2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6"/>
    </row>
    <row r="232" spans="3:43" x14ac:dyDescent="0.2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6"/>
    </row>
    <row r="233" spans="3:43" x14ac:dyDescent="0.2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6"/>
    </row>
    <row r="234" spans="3:43" x14ac:dyDescent="0.2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6"/>
    </row>
    <row r="235" spans="3:43" x14ac:dyDescent="0.2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6"/>
    </row>
    <row r="236" spans="3:43" x14ac:dyDescent="0.2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6"/>
    </row>
    <row r="237" spans="3:43" x14ac:dyDescent="0.2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6"/>
    </row>
    <row r="238" spans="3:43" x14ac:dyDescent="0.2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6"/>
    </row>
    <row r="239" spans="3:43" x14ac:dyDescent="0.2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6"/>
    </row>
    <row r="240" spans="3:43" x14ac:dyDescent="0.2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6"/>
    </row>
    <row r="241" spans="3:43" x14ac:dyDescent="0.2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6"/>
    </row>
    <row r="242" spans="3:43" x14ac:dyDescent="0.2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6"/>
    </row>
    <row r="243" spans="3:43" x14ac:dyDescent="0.2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6"/>
    </row>
    <row r="244" spans="3:43" x14ac:dyDescent="0.2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6"/>
    </row>
    <row r="245" spans="3:43" x14ac:dyDescent="0.2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6"/>
    </row>
    <row r="246" spans="3:43" x14ac:dyDescent="0.2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6"/>
    </row>
    <row r="247" spans="3:43" x14ac:dyDescent="0.2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6"/>
    </row>
    <row r="248" spans="3:43" x14ac:dyDescent="0.2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6"/>
    </row>
    <row r="249" spans="3:43" x14ac:dyDescent="0.2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6"/>
    </row>
    <row r="250" spans="3:43" x14ac:dyDescent="0.2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6"/>
    </row>
    <row r="251" spans="3:43" x14ac:dyDescent="0.2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6"/>
    </row>
    <row r="252" spans="3:43" x14ac:dyDescent="0.2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6"/>
    </row>
    <row r="253" spans="3:43" x14ac:dyDescent="0.2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6"/>
    </row>
    <row r="254" spans="3:43" x14ac:dyDescent="0.2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6"/>
    </row>
    <row r="255" spans="3:43" x14ac:dyDescent="0.2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6"/>
    </row>
    <row r="256" spans="3:43" x14ac:dyDescent="0.2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6"/>
    </row>
    <row r="257" spans="3:43" x14ac:dyDescent="0.2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6"/>
    </row>
    <row r="258" spans="3:43" x14ac:dyDescent="0.2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6"/>
    </row>
    <row r="259" spans="3:43" x14ac:dyDescent="0.2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6"/>
    </row>
    <row r="260" spans="3:43" x14ac:dyDescent="0.2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6"/>
    </row>
    <row r="261" spans="3:43" x14ac:dyDescent="0.2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6"/>
    </row>
    <row r="262" spans="3:43" x14ac:dyDescent="0.2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6"/>
    </row>
    <row r="263" spans="3:43" x14ac:dyDescent="0.2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6"/>
    </row>
    <row r="264" spans="3:43" x14ac:dyDescent="0.2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6"/>
    </row>
    <row r="265" spans="3:43" x14ac:dyDescent="0.2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6"/>
    </row>
    <row r="266" spans="3:43" x14ac:dyDescent="0.2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6"/>
    </row>
    <row r="267" spans="3:43" x14ac:dyDescent="0.2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6"/>
    </row>
    <row r="268" spans="3:43" x14ac:dyDescent="0.2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6"/>
    </row>
    <row r="269" spans="3:43" x14ac:dyDescent="0.2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6"/>
    </row>
    <row r="270" spans="3:43" x14ac:dyDescent="0.2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6"/>
    </row>
    <row r="271" spans="3:43" x14ac:dyDescent="0.2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6"/>
    </row>
    <row r="272" spans="3:43" x14ac:dyDescent="0.2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6"/>
    </row>
    <row r="273" spans="3:43" x14ac:dyDescent="0.2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6"/>
    </row>
    <row r="274" spans="3:43" x14ac:dyDescent="0.2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6"/>
    </row>
    <row r="275" spans="3:43" x14ac:dyDescent="0.2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6"/>
    </row>
    <row r="276" spans="3:43" x14ac:dyDescent="0.2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6"/>
    </row>
    <row r="277" spans="3:43" x14ac:dyDescent="0.2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6"/>
    </row>
    <row r="278" spans="3:43" x14ac:dyDescent="0.2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6"/>
    </row>
    <row r="279" spans="3:43" x14ac:dyDescent="0.2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6"/>
    </row>
    <row r="280" spans="3:43" x14ac:dyDescent="0.2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6"/>
    </row>
    <row r="281" spans="3:43" x14ac:dyDescent="0.2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6"/>
    </row>
    <row r="282" spans="3:43" x14ac:dyDescent="0.2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6"/>
    </row>
    <row r="283" spans="3:43" x14ac:dyDescent="0.2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6"/>
    </row>
    <row r="284" spans="3:43" x14ac:dyDescent="0.2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6"/>
    </row>
    <row r="285" spans="3:43" x14ac:dyDescent="0.2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6"/>
    </row>
    <row r="286" spans="3:43" x14ac:dyDescent="0.2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6"/>
    </row>
    <row r="287" spans="3:43" x14ac:dyDescent="0.2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6"/>
    </row>
    <row r="288" spans="3:43" x14ac:dyDescent="0.2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6"/>
    </row>
    <row r="289" spans="3:43" x14ac:dyDescent="0.2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6"/>
    </row>
    <row r="290" spans="3:43" x14ac:dyDescent="0.2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6"/>
    </row>
    <row r="291" spans="3:43" x14ac:dyDescent="0.2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6"/>
    </row>
    <row r="292" spans="3:43" x14ac:dyDescent="0.2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6"/>
    </row>
    <row r="293" spans="3:43" x14ac:dyDescent="0.2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6"/>
    </row>
    <row r="294" spans="3:43" x14ac:dyDescent="0.2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6"/>
    </row>
    <row r="295" spans="3:43" x14ac:dyDescent="0.2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6"/>
    </row>
    <row r="296" spans="3:43" x14ac:dyDescent="0.2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6"/>
    </row>
    <row r="297" spans="3:43" x14ac:dyDescent="0.2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6"/>
    </row>
    <row r="298" spans="3:43" x14ac:dyDescent="0.2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6"/>
    </row>
    <row r="299" spans="3:43" x14ac:dyDescent="0.2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6"/>
    </row>
    <row r="300" spans="3:43" x14ac:dyDescent="0.2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6"/>
    </row>
    <row r="301" spans="3:43" x14ac:dyDescent="0.2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6"/>
    </row>
    <row r="302" spans="3:43" x14ac:dyDescent="0.2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6"/>
    </row>
    <row r="303" spans="3:43" x14ac:dyDescent="0.2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6"/>
    </row>
    <row r="304" spans="3:43" x14ac:dyDescent="0.2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6"/>
    </row>
    <row r="305" spans="3:43" x14ac:dyDescent="0.2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6"/>
    </row>
    <row r="306" spans="3:43" x14ac:dyDescent="0.2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6"/>
    </row>
    <row r="307" spans="3:43" x14ac:dyDescent="0.2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6"/>
    </row>
    <row r="308" spans="3:43" x14ac:dyDescent="0.2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6"/>
    </row>
    <row r="309" spans="3:43" x14ac:dyDescent="0.2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6"/>
    </row>
    <row r="310" spans="3:43" x14ac:dyDescent="0.2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6"/>
    </row>
    <row r="311" spans="3:43" x14ac:dyDescent="0.2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6"/>
    </row>
    <row r="312" spans="3:43" x14ac:dyDescent="0.2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6"/>
    </row>
    <row r="313" spans="3:43" x14ac:dyDescent="0.2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6"/>
    </row>
    <row r="314" spans="3:43" x14ac:dyDescent="0.2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6"/>
    </row>
    <row r="315" spans="3:43" x14ac:dyDescent="0.2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6"/>
    </row>
    <row r="316" spans="3:43" x14ac:dyDescent="0.2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6"/>
    </row>
    <row r="317" spans="3:43" x14ac:dyDescent="0.2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6"/>
    </row>
    <row r="318" spans="3:43" x14ac:dyDescent="0.2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6"/>
    </row>
    <row r="319" spans="3:43" x14ac:dyDescent="0.2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6"/>
    </row>
    <row r="320" spans="3:43" x14ac:dyDescent="0.2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6"/>
    </row>
    <row r="321" spans="3:43" x14ac:dyDescent="0.2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6"/>
    </row>
    <row r="322" spans="3:43" x14ac:dyDescent="0.2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6"/>
    </row>
    <row r="323" spans="3:43" x14ac:dyDescent="0.2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6"/>
    </row>
    <row r="324" spans="3:43" x14ac:dyDescent="0.2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6"/>
    </row>
    <row r="325" spans="3:43" x14ac:dyDescent="0.2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6"/>
    </row>
    <row r="326" spans="3:43" x14ac:dyDescent="0.2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6"/>
    </row>
    <row r="327" spans="3:43" x14ac:dyDescent="0.2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6"/>
    </row>
    <row r="328" spans="3:43" x14ac:dyDescent="0.2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6"/>
    </row>
    <row r="329" spans="3:43" x14ac:dyDescent="0.2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6"/>
    </row>
    <row r="330" spans="3:43" x14ac:dyDescent="0.2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6"/>
    </row>
    <row r="331" spans="3:43" x14ac:dyDescent="0.2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6"/>
    </row>
    <row r="332" spans="3:43" x14ac:dyDescent="0.2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6"/>
    </row>
    <row r="333" spans="3:43" x14ac:dyDescent="0.2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6"/>
    </row>
    <row r="334" spans="3:43" x14ac:dyDescent="0.2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6"/>
    </row>
    <row r="335" spans="3:43" x14ac:dyDescent="0.2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6"/>
    </row>
    <row r="336" spans="3:43" x14ac:dyDescent="0.2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6"/>
    </row>
    <row r="337" spans="3:43" x14ac:dyDescent="0.2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6"/>
    </row>
    <row r="338" spans="3:43" x14ac:dyDescent="0.2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6"/>
    </row>
    <row r="339" spans="3:43" x14ac:dyDescent="0.2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6"/>
    </row>
    <row r="340" spans="3:43" x14ac:dyDescent="0.2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6"/>
    </row>
    <row r="341" spans="3:43" x14ac:dyDescent="0.2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6"/>
    </row>
    <row r="342" spans="3:43" x14ac:dyDescent="0.2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6"/>
    </row>
    <row r="343" spans="3:43" x14ac:dyDescent="0.2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6"/>
    </row>
    <row r="344" spans="3:43" x14ac:dyDescent="0.2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6"/>
    </row>
    <row r="345" spans="3:43" x14ac:dyDescent="0.2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6"/>
    </row>
    <row r="346" spans="3:43" x14ac:dyDescent="0.2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6"/>
    </row>
    <row r="347" spans="3:43" x14ac:dyDescent="0.2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6"/>
    </row>
    <row r="348" spans="3:43" x14ac:dyDescent="0.2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6"/>
    </row>
    <row r="349" spans="3:43" x14ac:dyDescent="0.2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6"/>
    </row>
    <row r="350" spans="3:43" x14ac:dyDescent="0.2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6"/>
    </row>
    <row r="351" spans="3:43" x14ac:dyDescent="0.2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6"/>
    </row>
    <row r="352" spans="3:43" x14ac:dyDescent="0.2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6"/>
    </row>
    <row r="353" spans="3:43" x14ac:dyDescent="0.2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6"/>
    </row>
    <row r="354" spans="3:43" x14ac:dyDescent="0.2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6"/>
    </row>
    <row r="355" spans="3:43" x14ac:dyDescent="0.2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6"/>
    </row>
    <row r="356" spans="3:43" x14ac:dyDescent="0.2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6"/>
    </row>
    <row r="357" spans="3:43" x14ac:dyDescent="0.2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6"/>
    </row>
    <row r="358" spans="3:43" x14ac:dyDescent="0.2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6"/>
    </row>
    <row r="359" spans="3:43" x14ac:dyDescent="0.2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6"/>
    </row>
    <row r="360" spans="3:43" x14ac:dyDescent="0.2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6"/>
    </row>
    <row r="361" spans="3:43" x14ac:dyDescent="0.2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6"/>
    </row>
    <row r="362" spans="3:43" x14ac:dyDescent="0.2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6"/>
    </row>
    <row r="363" spans="3:43" x14ac:dyDescent="0.2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6"/>
    </row>
    <row r="364" spans="3:43" x14ac:dyDescent="0.2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6"/>
    </row>
    <row r="365" spans="3:43" x14ac:dyDescent="0.2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6"/>
    </row>
    <row r="366" spans="3:43" x14ac:dyDescent="0.2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6"/>
    </row>
    <row r="367" spans="3:43" x14ac:dyDescent="0.2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6"/>
    </row>
    <row r="368" spans="3:43" x14ac:dyDescent="0.2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6"/>
    </row>
    <row r="369" spans="3:43" x14ac:dyDescent="0.2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6"/>
    </row>
    <row r="370" spans="3:43" x14ac:dyDescent="0.2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6"/>
    </row>
    <row r="371" spans="3:43" x14ac:dyDescent="0.2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6"/>
    </row>
    <row r="372" spans="3:43" x14ac:dyDescent="0.2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6"/>
    </row>
    <row r="373" spans="3:43" x14ac:dyDescent="0.2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6"/>
    </row>
    <row r="374" spans="3:43" x14ac:dyDescent="0.2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6"/>
    </row>
    <row r="375" spans="3:43" x14ac:dyDescent="0.2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6"/>
    </row>
    <row r="376" spans="3:43" x14ac:dyDescent="0.2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6"/>
    </row>
    <row r="377" spans="3:43" x14ac:dyDescent="0.2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6"/>
    </row>
    <row r="378" spans="3:43" x14ac:dyDescent="0.2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6"/>
    </row>
    <row r="379" spans="3:43" x14ac:dyDescent="0.2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6"/>
    </row>
    <row r="380" spans="3:43" x14ac:dyDescent="0.2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6"/>
    </row>
    <row r="381" spans="3:43" x14ac:dyDescent="0.2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6"/>
    </row>
    <row r="382" spans="3:43" x14ac:dyDescent="0.2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6"/>
    </row>
    <row r="383" spans="3:43" x14ac:dyDescent="0.2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6"/>
    </row>
    <row r="384" spans="3:43" x14ac:dyDescent="0.2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6"/>
    </row>
    <row r="385" spans="3:43" x14ac:dyDescent="0.2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6"/>
    </row>
    <row r="386" spans="3:43" x14ac:dyDescent="0.2"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6"/>
    </row>
    <row r="387" spans="3:43" x14ac:dyDescent="0.2"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6"/>
    </row>
    <row r="388" spans="3:43" x14ac:dyDescent="0.2"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6"/>
    </row>
    <row r="389" spans="3:43" x14ac:dyDescent="0.2"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6"/>
    </row>
    <row r="390" spans="3:43" x14ac:dyDescent="0.2"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6"/>
    </row>
    <row r="391" spans="3:43" x14ac:dyDescent="0.2"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6"/>
    </row>
    <row r="392" spans="3:43" x14ac:dyDescent="0.2"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6"/>
    </row>
    <row r="393" spans="3:43" x14ac:dyDescent="0.2"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6"/>
    </row>
    <row r="394" spans="3:43" x14ac:dyDescent="0.2"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6"/>
    </row>
    <row r="395" spans="3:43" x14ac:dyDescent="0.2"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6"/>
    </row>
    <row r="396" spans="3:43" x14ac:dyDescent="0.2"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6"/>
    </row>
    <row r="397" spans="3:43" x14ac:dyDescent="0.2"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6"/>
    </row>
    <row r="398" spans="3:43" x14ac:dyDescent="0.2"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6"/>
    </row>
    <row r="399" spans="3:43" x14ac:dyDescent="0.2"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6"/>
    </row>
    <row r="400" spans="3:43" x14ac:dyDescent="0.2"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6"/>
    </row>
    <row r="401" spans="3:43" x14ac:dyDescent="0.2"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6"/>
    </row>
    <row r="402" spans="3:43" x14ac:dyDescent="0.2"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6"/>
    </row>
    <row r="403" spans="3:43" x14ac:dyDescent="0.2"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6"/>
    </row>
    <row r="404" spans="3:43" x14ac:dyDescent="0.2"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6"/>
    </row>
    <row r="405" spans="3:43" x14ac:dyDescent="0.2"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6"/>
    </row>
    <row r="406" spans="3:43" x14ac:dyDescent="0.2"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6"/>
    </row>
    <row r="407" spans="3:43" x14ac:dyDescent="0.2"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6"/>
    </row>
    <row r="408" spans="3:43" x14ac:dyDescent="0.2"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6"/>
    </row>
    <row r="409" spans="3:43" x14ac:dyDescent="0.2"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6"/>
    </row>
    <row r="410" spans="3:43" x14ac:dyDescent="0.2"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6"/>
    </row>
    <row r="411" spans="3:43" x14ac:dyDescent="0.2"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6"/>
    </row>
    <row r="412" spans="3:43" x14ac:dyDescent="0.2"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6"/>
    </row>
    <row r="413" spans="3:43" x14ac:dyDescent="0.2"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6"/>
    </row>
    <row r="414" spans="3:43" x14ac:dyDescent="0.2"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6"/>
    </row>
    <row r="415" spans="3:43" x14ac:dyDescent="0.2"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6"/>
    </row>
    <row r="416" spans="3:43" x14ac:dyDescent="0.2"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6"/>
    </row>
    <row r="417" spans="3:43" x14ac:dyDescent="0.2"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6"/>
    </row>
    <row r="418" spans="3:43" x14ac:dyDescent="0.2"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6"/>
    </row>
    <row r="419" spans="3:43" x14ac:dyDescent="0.2"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6"/>
    </row>
    <row r="420" spans="3:43" x14ac:dyDescent="0.2"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6"/>
    </row>
    <row r="421" spans="3:43" x14ac:dyDescent="0.2"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6"/>
    </row>
    <row r="422" spans="3:43" x14ac:dyDescent="0.2"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6"/>
    </row>
    <row r="423" spans="3:43" x14ac:dyDescent="0.2"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6"/>
    </row>
    <row r="424" spans="3:43" x14ac:dyDescent="0.2"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6"/>
    </row>
    <row r="425" spans="3:43" x14ac:dyDescent="0.2"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6"/>
    </row>
    <row r="426" spans="3:43" x14ac:dyDescent="0.2"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6"/>
    </row>
    <row r="427" spans="3:43" x14ac:dyDescent="0.2"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6"/>
    </row>
    <row r="428" spans="3:43" x14ac:dyDescent="0.2"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6"/>
    </row>
    <row r="429" spans="3:43" x14ac:dyDescent="0.2"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6"/>
    </row>
    <row r="430" spans="3:43" x14ac:dyDescent="0.2"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6"/>
    </row>
    <row r="431" spans="3:43" x14ac:dyDescent="0.2"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6"/>
    </row>
    <row r="432" spans="3:43" x14ac:dyDescent="0.2"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6"/>
    </row>
    <row r="433" spans="3:43" x14ac:dyDescent="0.2"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6"/>
    </row>
    <row r="434" spans="3:43" x14ac:dyDescent="0.2"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6"/>
    </row>
    <row r="435" spans="3:43" x14ac:dyDescent="0.2"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6"/>
    </row>
    <row r="436" spans="3:43" x14ac:dyDescent="0.2"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6"/>
    </row>
    <row r="437" spans="3:43" x14ac:dyDescent="0.2"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6"/>
    </row>
    <row r="438" spans="3:43" x14ac:dyDescent="0.2"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6"/>
    </row>
    <row r="439" spans="3:43" x14ac:dyDescent="0.2"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6"/>
    </row>
    <row r="440" spans="3:43" x14ac:dyDescent="0.2"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6"/>
    </row>
    <row r="441" spans="3:43" x14ac:dyDescent="0.2"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6"/>
    </row>
    <row r="442" spans="3:43" x14ac:dyDescent="0.2"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6"/>
    </row>
    <row r="443" spans="3:43" x14ac:dyDescent="0.2"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6"/>
    </row>
    <row r="444" spans="3:43" x14ac:dyDescent="0.2"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6"/>
    </row>
    <row r="445" spans="3:43" x14ac:dyDescent="0.2"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6"/>
    </row>
    <row r="446" spans="3:43" x14ac:dyDescent="0.2"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6"/>
    </row>
    <row r="447" spans="3:43" x14ac:dyDescent="0.2"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6"/>
    </row>
    <row r="448" spans="3:43" x14ac:dyDescent="0.2"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6"/>
    </row>
    <row r="449" spans="3:43" x14ac:dyDescent="0.2"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6"/>
    </row>
    <row r="450" spans="3:43" x14ac:dyDescent="0.2"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6"/>
    </row>
    <row r="451" spans="3:43" x14ac:dyDescent="0.2"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6"/>
    </row>
    <row r="452" spans="3:43" x14ac:dyDescent="0.2"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6"/>
    </row>
    <row r="453" spans="3:43" x14ac:dyDescent="0.2"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6"/>
    </row>
    <row r="454" spans="3:43" x14ac:dyDescent="0.2"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6"/>
    </row>
    <row r="455" spans="3:43" x14ac:dyDescent="0.2"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6"/>
    </row>
    <row r="456" spans="3:43" x14ac:dyDescent="0.2"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6"/>
    </row>
    <row r="457" spans="3:43" x14ac:dyDescent="0.2"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6"/>
    </row>
    <row r="458" spans="3:43" x14ac:dyDescent="0.2"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6"/>
    </row>
    <row r="459" spans="3:43" x14ac:dyDescent="0.2"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6"/>
    </row>
    <row r="460" spans="3:43" x14ac:dyDescent="0.2"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6"/>
    </row>
    <row r="461" spans="3:43" x14ac:dyDescent="0.2"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6"/>
    </row>
    <row r="462" spans="3:43" x14ac:dyDescent="0.2"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6"/>
    </row>
    <row r="463" spans="3:43" x14ac:dyDescent="0.2"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6"/>
    </row>
    <row r="464" spans="3:43" x14ac:dyDescent="0.2"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6"/>
    </row>
    <row r="465" spans="3:43" x14ac:dyDescent="0.2"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6"/>
    </row>
    <row r="466" spans="3:43" x14ac:dyDescent="0.2"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6"/>
    </row>
    <row r="467" spans="3:43" x14ac:dyDescent="0.2"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6"/>
    </row>
    <row r="468" spans="3:43" x14ac:dyDescent="0.2"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6"/>
    </row>
    <row r="469" spans="3:43" x14ac:dyDescent="0.2"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6"/>
    </row>
    <row r="470" spans="3:43" x14ac:dyDescent="0.2"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6"/>
    </row>
    <row r="471" spans="3:43" x14ac:dyDescent="0.2"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6"/>
    </row>
    <row r="472" spans="3:43" x14ac:dyDescent="0.2"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6"/>
    </row>
    <row r="473" spans="3:43" x14ac:dyDescent="0.2"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6"/>
    </row>
    <row r="474" spans="3:43" x14ac:dyDescent="0.2"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6"/>
    </row>
    <row r="475" spans="3:43" x14ac:dyDescent="0.2"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6"/>
    </row>
    <row r="476" spans="3:43" x14ac:dyDescent="0.2"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6"/>
    </row>
    <row r="477" spans="3:43" x14ac:dyDescent="0.2"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6"/>
    </row>
    <row r="478" spans="3:43" x14ac:dyDescent="0.2"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6"/>
    </row>
    <row r="479" spans="3:43" x14ac:dyDescent="0.2"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6"/>
    </row>
    <row r="480" spans="3:43" x14ac:dyDescent="0.2"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6"/>
    </row>
    <row r="481" spans="3:43" x14ac:dyDescent="0.2"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6"/>
    </row>
    <row r="482" spans="3:43" x14ac:dyDescent="0.2"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6"/>
    </row>
    <row r="483" spans="3:43" x14ac:dyDescent="0.2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6"/>
    </row>
    <row r="484" spans="3:43" x14ac:dyDescent="0.2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6"/>
    </row>
    <row r="485" spans="3:43" x14ac:dyDescent="0.2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6"/>
    </row>
    <row r="486" spans="3:43" x14ac:dyDescent="0.2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6"/>
    </row>
    <row r="487" spans="3:43" x14ac:dyDescent="0.2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6"/>
    </row>
    <row r="488" spans="3:43" x14ac:dyDescent="0.2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6"/>
    </row>
    <row r="489" spans="3:43" x14ac:dyDescent="0.2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6"/>
    </row>
    <row r="490" spans="3:43" x14ac:dyDescent="0.2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6"/>
    </row>
    <row r="491" spans="3:43" x14ac:dyDescent="0.2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6"/>
    </row>
    <row r="492" spans="3:43" x14ac:dyDescent="0.2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6"/>
    </row>
    <row r="493" spans="3:43" x14ac:dyDescent="0.2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6"/>
    </row>
    <row r="494" spans="3:43" x14ac:dyDescent="0.2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6"/>
    </row>
    <row r="495" spans="3:43" x14ac:dyDescent="0.2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6"/>
    </row>
    <row r="496" spans="3:43" x14ac:dyDescent="0.2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6"/>
    </row>
    <row r="497" spans="3:43" x14ac:dyDescent="0.2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6"/>
    </row>
    <row r="498" spans="3:43" x14ac:dyDescent="0.2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6"/>
    </row>
    <row r="499" spans="3:43" x14ac:dyDescent="0.2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6"/>
    </row>
    <row r="500" spans="3:43" x14ac:dyDescent="0.2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6"/>
    </row>
    <row r="501" spans="3:43" x14ac:dyDescent="0.2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6"/>
    </row>
    <row r="502" spans="3:43" x14ac:dyDescent="0.2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6"/>
    </row>
    <row r="503" spans="3:43" x14ac:dyDescent="0.2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6"/>
    </row>
    <row r="504" spans="3:43" x14ac:dyDescent="0.2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6"/>
    </row>
    <row r="505" spans="3:43" x14ac:dyDescent="0.2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6"/>
    </row>
    <row r="506" spans="3:43" x14ac:dyDescent="0.2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6"/>
    </row>
    <row r="507" spans="3:43" x14ac:dyDescent="0.2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6"/>
    </row>
    <row r="508" spans="3:43" x14ac:dyDescent="0.2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6"/>
    </row>
    <row r="509" spans="3:43" x14ac:dyDescent="0.2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6"/>
    </row>
    <row r="510" spans="3:43" x14ac:dyDescent="0.2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6"/>
    </row>
    <row r="511" spans="3:43" x14ac:dyDescent="0.2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6"/>
    </row>
    <row r="512" spans="3:43" x14ac:dyDescent="0.2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6"/>
    </row>
    <row r="513" spans="3:43" x14ac:dyDescent="0.2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6"/>
    </row>
    <row r="514" spans="3:43" x14ac:dyDescent="0.2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6"/>
    </row>
    <row r="515" spans="3:43" x14ac:dyDescent="0.2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6"/>
    </row>
    <row r="516" spans="3:43" x14ac:dyDescent="0.2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6"/>
    </row>
    <row r="517" spans="3:43" x14ac:dyDescent="0.2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6"/>
    </row>
    <row r="518" spans="3:43" x14ac:dyDescent="0.2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6"/>
    </row>
    <row r="519" spans="3:43" x14ac:dyDescent="0.2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6"/>
    </row>
    <row r="520" spans="3:43" x14ac:dyDescent="0.2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6"/>
    </row>
    <row r="521" spans="3:43" x14ac:dyDescent="0.2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6"/>
    </row>
    <row r="522" spans="3:43" x14ac:dyDescent="0.2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6"/>
    </row>
    <row r="523" spans="3:43" x14ac:dyDescent="0.2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6"/>
    </row>
    <row r="524" spans="3:43" x14ac:dyDescent="0.2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6"/>
    </row>
    <row r="525" spans="3:43" x14ac:dyDescent="0.2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6"/>
    </row>
    <row r="526" spans="3:43" x14ac:dyDescent="0.2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6"/>
    </row>
    <row r="527" spans="3:43" x14ac:dyDescent="0.2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6"/>
    </row>
    <row r="528" spans="3:43" x14ac:dyDescent="0.2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6"/>
    </row>
    <row r="529" spans="3:43" x14ac:dyDescent="0.2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6"/>
    </row>
    <row r="530" spans="3:43" x14ac:dyDescent="0.2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6"/>
    </row>
    <row r="531" spans="3:43" x14ac:dyDescent="0.2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6"/>
    </row>
    <row r="532" spans="3:43" x14ac:dyDescent="0.2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6"/>
    </row>
    <row r="533" spans="3:43" x14ac:dyDescent="0.2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6"/>
    </row>
    <row r="534" spans="3:43" x14ac:dyDescent="0.2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6"/>
    </row>
    <row r="535" spans="3:43" x14ac:dyDescent="0.2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6"/>
    </row>
    <row r="536" spans="3:43" x14ac:dyDescent="0.2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6"/>
    </row>
    <row r="537" spans="3:43" x14ac:dyDescent="0.2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6"/>
    </row>
    <row r="538" spans="3:43" x14ac:dyDescent="0.2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6"/>
    </row>
    <row r="539" spans="3:43" x14ac:dyDescent="0.2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6"/>
    </row>
    <row r="540" spans="3:43" x14ac:dyDescent="0.2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6"/>
    </row>
    <row r="541" spans="3:43" x14ac:dyDescent="0.2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6"/>
    </row>
    <row r="542" spans="3:43" x14ac:dyDescent="0.2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6"/>
    </row>
    <row r="543" spans="3:43" x14ac:dyDescent="0.2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6"/>
    </row>
    <row r="544" spans="3:43" x14ac:dyDescent="0.2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6"/>
    </row>
    <row r="545" spans="3:43" x14ac:dyDescent="0.2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6"/>
    </row>
    <row r="546" spans="3:43" x14ac:dyDescent="0.2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6"/>
    </row>
    <row r="547" spans="3:43" x14ac:dyDescent="0.2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6"/>
    </row>
    <row r="548" spans="3:43" x14ac:dyDescent="0.2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6"/>
    </row>
    <row r="549" spans="3:43" x14ac:dyDescent="0.2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6"/>
    </row>
    <row r="550" spans="3:43" x14ac:dyDescent="0.2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6"/>
    </row>
    <row r="551" spans="3:43" x14ac:dyDescent="0.2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6"/>
    </row>
    <row r="552" spans="3:43" x14ac:dyDescent="0.2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6"/>
    </row>
    <row r="553" spans="3:43" x14ac:dyDescent="0.2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6"/>
    </row>
    <row r="554" spans="3:43" x14ac:dyDescent="0.2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6"/>
    </row>
    <row r="555" spans="3:43" x14ac:dyDescent="0.2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6"/>
    </row>
    <row r="556" spans="3:43" x14ac:dyDescent="0.2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6"/>
    </row>
    <row r="557" spans="3:43" x14ac:dyDescent="0.2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6"/>
    </row>
    <row r="558" spans="3:43" x14ac:dyDescent="0.2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6"/>
    </row>
    <row r="559" spans="3:43" x14ac:dyDescent="0.2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6"/>
    </row>
    <row r="560" spans="3:43" x14ac:dyDescent="0.2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6"/>
    </row>
    <row r="561" spans="3:43" x14ac:dyDescent="0.2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6"/>
    </row>
    <row r="562" spans="3:43" x14ac:dyDescent="0.2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6"/>
    </row>
    <row r="563" spans="3:43" x14ac:dyDescent="0.2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6"/>
    </row>
    <row r="564" spans="3:43" x14ac:dyDescent="0.2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6"/>
    </row>
    <row r="565" spans="3:43" x14ac:dyDescent="0.2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6"/>
    </row>
    <row r="566" spans="3:43" x14ac:dyDescent="0.2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6"/>
    </row>
    <row r="567" spans="3:43" x14ac:dyDescent="0.2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6"/>
    </row>
    <row r="568" spans="3:43" x14ac:dyDescent="0.2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6"/>
    </row>
    <row r="569" spans="3:43" x14ac:dyDescent="0.2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6"/>
    </row>
    <row r="570" spans="3:43" x14ac:dyDescent="0.2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6"/>
    </row>
    <row r="571" spans="3:43" x14ac:dyDescent="0.2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6"/>
    </row>
    <row r="572" spans="3:43" x14ac:dyDescent="0.2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6"/>
    </row>
    <row r="573" spans="3:43" x14ac:dyDescent="0.2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6"/>
    </row>
    <row r="574" spans="3:43" x14ac:dyDescent="0.2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6"/>
    </row>
    <row r="575" spans="3:43" x14ac:dyDescent="0.2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6"/>
    </row>
    <row r="576" spans="3:43" x14ac:dyDescent="0.2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6"/>
    </row>
    <row r="577" spans="3:43" x14ac:dyDescent="0.2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6"/>
    </row>
    <row r="578" spans="3:43" x14ac:dyDescent="0.2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6"/>
    </row>
    <row r="579" spans="3:43" x14ac:dyDescent="0.2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6"/>
    </row>
    <row r="580" spans="3:43" x14ac:dyDescent="0.2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6"/>
    </row>
    <row r="581" spans="3:43" x14ac:dyDescent="0.2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6"/>
    </row>
    <row r="582" spans="3:43" x14ac:dyDescent="0.2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6"/>
    </row>
    <row r="583" spans="3:43" x14ac:dyDescent="0.2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6"/>
    </row>
    <row r="584" spans="3:43" x14ac:dyDescent="0.2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6"/>
    </row>
    <row r="585" spans="3:43" x14ac:dyDescent="0.2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6"/>
    </row>
    <row r="586" spans="3:43" x14ac:dyDescent="0.2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6"/>
    </row>
    <row r="587" spans="3:43" x14ac:dyDescent="0.2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6"/>
    </row>
    <row r="588" spans="3:43" x14ac:dyDescent="0.2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6"/>
    </row>
    <row r="589" spans="3:43" x14ac:dyDescent="0.2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6"/>
    </row>
    <row r="590" spans="3:43" x14ac:dyDescent="0.2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6"/>
    </row>
    <row r="591" spans="3:43" x14ac:dyDescent="0.2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6"/>
    </row>
    <row r="592" spans="3:43" x14ac:dyDescent="0.2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6"/>
    </row>
    <row r="593" spans="3:43" x14ac:dyDescent="0.2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6"/>
    </row>
    <row r="594" spans="3:43" x14ac:dyDescent="0.2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6"/>
    </row>
    <row r="595" spans="3:43" x14ac:dyDescent="0.2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6"/>
    </row>
    <row r="596" spans="3:43" x14ac:dyDescent="0.2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6"/>
    </row>
    <row r="597" spans="3:43" x14ac:dyDescent="0.2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6"/>
    </row>
    <row r="598" spans="3:43" x14ac:dyDescent="0.2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6"/>
    </row>
    <row r="599" spans="3:43" x14ac:dyDescent="0.2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6"/>
    </row>
    <row r="600" spans="3:43" x14ac:dyDescent="0.2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6"/>
    </row>
    <row r="601" spans="3:43" x14ac:dyDescent="0.2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6"/>
    </row>
    <row r="602" spans="3:43" x14ac:dyDescent="0.2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6"/>
    </row>
    <row r="603" spans="3:43" x14ac:dyDescent="0.2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6"/>
    </row>
    <row r="604" spans="3:43" x14ac:dyDescent="0.2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6"/>
    </row>
    <row r="605" spans="3:43" x14ac:dyDescent="0.2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6"/>
    </row>
    <row r="606" spans="3:43" x14ac:dyDescent="0.2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6"/>
    </row>
    <row r="607" spans="3:43" x14ac:dyDescent="0.2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6"/>
    </row>
    <row r="608" spans="3:43" x14ac:dyDescent="0.2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6"/>
    </row>
    <row r="609" spans="3:43" x14ac:dyDescent="0.2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6"/>
    </row>
    <row r="610" spans="3:43" x14ac:dyDescent="0.2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6"/>
    </row>
    <row r="611" spans="3:43" x14ac:dyDescent="0.2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6"/>
    </row>
    <row r="612" spans="3:43" x14ac:dyDescent="0.2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6"/>
    </row>
    <row r="613" spans="3:43" x14ac:dyDescent="0.2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6"/>
    </row>
    <row r="614" spans="3:43" x14ac:dyDescent="0.2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6"/>
    </row>
    <row r="615" spans="3:43" x14ac:dyDescent="0.2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6"/>
    </row>
    <row r="616" spans="3:43" x14ac:dyDescent="0.2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6"/>
    </row>
    <row r="617" spans="3:43" x14ac:dyDescent="0.2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6"/>
    </row>
    <row r="618" spans="3:43" x14ac:dyDescent="0.2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6"/>
    </row>
    <row r="619" spans="3:43" x14ac:dyDescent="0.2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6"/>
    </row>
    <row r="620" spans="3:43" x14ac:dyDescent="0.2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6"/>
    </row>
    <row r="621" spans="3:43" x14ac:dyDescent="0.2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6"/>
    </row>
    <row r="622" spans="3:43" x14ac:dyDescent="0.2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6"/>
    </row>
    <row r="623" spans="3:43" x14ac:dyDescent="0.2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6"/>
    </row>
    <row r="624" spans="3:43" x14ac:dyDescent="0.2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6"/>
    </row>
    <row r="625" spans="3:43" x14ac:dyDescent="0.2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6"/>
    </row>
    <row r="626" spans="3:43" x14ac:dyDescent="0.2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6"/>
    </row>
    <row r="627" spans="3:43" x14ac:dyDescent="0.2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6"/>
    </row>
    <row r="628" spans="3:43" x14ac:dyDescent="0.2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6"/>
    </row>
    <row r="629" spans="3:43" x14ac:dyDescent="0.2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6"/>
    </row>
    <row r="630" spans="3:43" x14ac:dyDescent="0.2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6"/>
    </row>
    <row r="631" spans="3:43" x14ac:dyDescent="0.2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6"/>
    </row>
    <row r="632" spans="3:43" x14ac:dyDescent="0.2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6"/>
    </row>
    <row r="633" spans="3:43" x14ac:dyDescent="0.2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6"/>
    </row>
    <row r="634" spans="3:43" x14ac:dyDescent="0.2"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6"/>
    </row>
    <row r="635" spans="3:43" x14ac:dyDescent="0.2"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6"/>
    </row>
    <row r="636" spans="3:43" x14ac:dyDescent="0.2"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6"/>
    </row>
    <row r="637" spans="3:43" x14ac:dyDescent="0.2"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6"/>
    </row>
    <row r="638" spans="3:43" x14ac:dyDescent="0.2"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6"/>
    </row>
    <row r="639" spans="3:43" x14ac:dyDescent="0.2"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6"/>
    </row>
    <row r="640" spans="3:43" x14ac:dyDescent="0.2"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6"/>
    </row>
    <row r="641" spans="3:43" x14ac:dyDescent="0.2"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6"/>
    </row>
    <row r="642" spans="3:43" x14ac:dyDescent="0.2"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6"/>
    </row>
    <row r="643" spans="3:43" x14ac:dyDescent="0.2"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6"/>
    </row>
    <row r="644" spans="3:43" x14ac:dyDescent="0.2"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6"/>
    </row>
    <row r="645" spans="3:43" x14ac:dyDescent="0.2"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6"/>
    </row>
    <row r="646" spans="3:43" x14ac:dyDescent="0.2"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6"/>
    </row>
    <row r="647" spans="3:43" x14ac:dyDescent="0.2"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6"/>
    </row>
    <row r="648" spans="3:43" x14ac:dyDescent="0.2"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6"/>
    </row>
    <row r="649" spans="3:43" x14ac:dyDescent="0.2"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6"/>
    </row>
    <row r="650" spans="3:43" x14ac:dyDescent="0.2"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6"/>
    </row>
    <row r="651" spans="3:43" x14ac:dyDescent="0.2"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6"/>
    </row>
    <row r="652" spans="3:43" x14ac:dyDescent="0.2"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6"/>
    </row>
    <row r="653" spans="3:43" x14ac:dyDescent="0.2"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6"/>
    </row>
    <row r="654" spans="3:43" x14ac:dyDescent="0.2"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6"/>
    </row>
    <row r="655" spans="3:43" x14ac:dyDescent="0.2"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6"/>
    </row>
    <row r="656" spans="3:43" x14ac:dyDescent="0.2"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6"/>
    </row>
    <row r="657" spans="3:43" x14ac:dyDescent="0.2"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6"/>
    </row>
    <row r="658" spans="3:43" x14ac:dyDescent="0.2"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6"/>
    </row>
    <row r="659" spans="3:43" x14ac:dyDescent="0.2"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6"/>
    </row>
    <row r="660" spans="3:43" x14ac:dyDescent="0.2"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6"/>
    </row>
    <row r="661" spans="3:43" x14ac:dyDescent="0.2"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6"/>
    </row>
    <row r="662" spans="3:43" x14ac:dyDescent="0.2"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6"/>
    </row>
    <row r="663" spans="3:43" x14ac:dyDescent="0.2"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6"/>
    </row>
    <row r="664" spans="3:43" x14ac:dyDescent="0.2"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6"/>
    </row>
    <row r="665" spans="3:43" x14ac:dyDescent="0.2"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6"/>
    </row>
    <row r="666" spans="3:43" x14ac:dyDescent="0.2"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6"/>
    </row>
    <row r="667" spans="3:43" x14ac:dyDescent="0.2"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6"/>
    </row>
    <row r="668" spans="3:43" x14ac:dyDescent="0.2"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6"/>
    </row>
    <row r="669" spans="3:43" x14ac:dyDescent="0.2"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6"/>
    </row>
    <row r="670" spans="3:43" x14ac:dyDescent="0.2"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6"/>
    </row>
    <row r="671" spans="3:43" x14ac:dyDescent="0.2"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6"/>
    </row>
    <row r="672" spans="3:43" x14ac:dyDescent="0.2"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6"/>
    </row>
    <row r="673" spans="3:43" x14ac:dyDescent="0.2"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6"/>
    </row>
    <row r="674" spans="3:43" x14ac:dyDescent="0.2"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6"/>
    </row>
    <row r="675" spans="3:43" x14ac:dyDescent="0.2"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6"/>
    </row>
    <row r="676" spans="3:43" x14ac:dyDescent="0.2"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6"/>
    </row>
    <row r="677" spans="3:43" x14ac:dyDescent="0.2"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6"/>
    </row>
    <row r="678" spans="3:43" x14ac:dyDescent="0.2"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6"/>
    </row>
    <row r="679" spans="3:43" x14ac:dyDescent="0.2"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6"/>
    </row>
    <row r="680" spans="3:43" x14ac:dyDescent="0.2"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6"/>
    </row>
    <row r="681" spans="3:43" x14ac:dyDescent="0.2"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6"/>
    </row>
    <row r="682" spans="3:43" x14ac:dyDescent="0.2"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6"/>
    </row>
    <row r="683" spans="3:43" x14ac:dyDescent="0.2"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6"/>
    </row>
    <row r="684" spans="3:43" x14ac:dyDescent="0.2"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6"/>
    </row>
    <row r="685" spans="3:43" x14ac:dyDescent="0.2"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6"/>
    </row>
    <row r="686" spans="3:43" x14ac:dyDescent="0.2"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6"/>
    </row>
    <row r="687" spans="3:43" x14ac:dyDescent="0.2"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6"/>
    </row>
    <row r="688" spans="3:43" x14ac:dyDescent="0.2"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6"/>
    </row>
    <row r="689" spans="3:43" x14ac:dyDescent="0.2"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6"/>
    </row>
    <row r="690" spans="3:43" x14ac:dyDescent="0.2"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6"/>
    </row>
    <row r="691" spans="3:43" x14ac:dyDescent="0.2"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6"/>
    </row>
    <row r="692" spans="3:43" x14ac:dyDescent="0.2"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6"/>
    </row>
    <row r="693" spans="3:43" x14ac:dyDescent="0.2"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6"/>
    </row>
    <row r="694" spans="3:43" x14ac:dyDescent="0.2"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6"/>
    </row>
    <row r="695" spans="3:43" x14ac:dyDescent="0.2"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6"/>
    </row>
    <row r="696" spans="3:43" x14ac:dyDescent="0.2"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6"/>
    </row>
    <row r="697" spans="3:43" x14ac:dyDescent="0.2"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6"/>
    </row>
    <row r="698" spans="3:43" x14ac:dyDescent="0.2"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6"/>
    </row>
    <row r="699" spans="3:43" x14ac:dyDescent="0.2"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6"/>
    </row>
    <row r="700" spans="3:43" x14ac:dyDescent="0.2"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6"/>
    </row>
    <row r="701" spans="3:43" x14ac:dyDescent="0.2"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6"/>
    </row>
    <row r="702" spans="3:43" x14ac:dyDescent="0.2"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6"/>
    </row>
    <row r="703" spans="3:43" x14ac:dyDescent="0.2"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6"/>
    </row>
    <row r="704" spans="3:43" x14ac:dyDescent="0.2"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6"/>
    </row>
    <row r="705" spans="3:43" x14ac:dyDescent="0.2"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6"/>
    </row>
    <row r="706" spans="3:43" x14ac:dyDescent="0.2"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6"/>
    </row>
    <row r="707" spans="3:43" x14ac:dyDescent="0.2"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6"/>
    </row>
    <row r="708" spans="3:43" x14ac:dyDescent="0.2"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6"/>
    </row>
    <row r="709" spans="3:43" x14ac:dyDescent="0.2"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6"/>
    </row>
    <row r="710" spans="3:43" x14ac:dyDescent="0.2"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6"/>
    </row>
    <row r="711" spans="3:43" x14ac:dyDescent="0.2"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6"/>
    </row>
    <row r="712" spans="3:43" x14ac:dyDescent="0.2"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6"/>
    </row>
    <row r="713" spans="3:43" x14ac:dyDescent="0.2"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6"/>
    </row>
    <row r="714" spans="3:43" x14ac:dyDescent="0.2"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6"/>
    </row>
    <row r="715" spans="3:43" x14ac:dyDescent="0.2"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6"/>
    </row>
    <row r="716" spans="3:43" x14ac:dyDescent="0.2"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6"/>
    </row>
    <row r="717" spans="3:43" x14ac:dyDescent="0.2"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6"/>
    </row>
    <row r="718" spans="3:43" x14ac:dyDescent="0.2"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6"/>
    </row>
    <row r="719" spans="3:43" x14ac:dyDescent="0.2"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6"/>
    </row>
    <row r="720" spans="3:43" x14ac:dyDescent="0.2"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6"/>
    </row>
    <row r="721" spans="3:43" x14ac:dyDescent="0.2"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6"/>
    </row>
    <row r="722" spans="3:43" x14ac:dyDescent="0.2"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6"/>
    </row>
    <row r="723" spans="3:43" x14ac:dyDescent="0.2"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6"/>
    </row>
    <row r="724" spans="3:43" x14ac:dyDescent="0.2"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6"/>
    </row>
    <row r="725" spans="3:43" x14ac:dyDescent="0.2"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6"/>
    </row>
    <row r="726" spans="3:43" x14ac:dyDescent="0.2"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6"/>
    </row>
    <row r="727" spans="3:43" x14ac:dyDescent="0.2"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6"/>
    </row>
    <row r="728" spans="3:43" x14ac:dyDescent="0.2"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6"/>
    </row>
    <row r="729" spans="3:43" x14ac:dyDescent="0.2"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6"/>
    </row>
    <row r="730" spans="3:43" x14ac:dyDescent="0.2"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6"/>
    </row>
    <row r="731" spans="3:43" x14ac:dyDescent="0.2"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6"/>
    </row>
    <row r="732" spans="3:43" x14ac:dyDescent="0.2"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6"/>
    </row>
    <row r="733" spans="3:43" x14ac:dyDescent="0.2"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6"/>
    </row>
    <row r="734" spans="3:43" x14ac:dyDescent="0.2"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6"/>
    </row>
    <row r="735" spans="3:43" x14ac:dyDescent="0.2"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6"/>
    </row>
    <row r="736" spans="3:43" x14ac:dyDescent="0.2"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6"/>
    </row>
    <row r="737" spans="3:43" x14ac:dyDescent="0.2"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6"/>
    </row>
    <row r="738" spans="3:43" x14ac:dyDescent="0.2"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6"/>
    </row>
    <row r="739" spans="3:43" x14ac:dyDescent="0.2"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6"/>
    </row>
    <row r="740" spans="3:43" x14ac:dyDescent="0.2"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6"/>
    </row>
    <row r="741" spans="3:43" x14ac:dyDescent="0.2"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6"/>
    </row>
    <row r="742" spans="3:43" x14ac:dyDescent="0.2"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6"/>
    </row>
    <row r="743" spans="3:43" x14ac:dyDescent="0.2"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6"/>
    </row>
    <row r="744" spans="3:43" x14ac:dyDescent="0.2"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6"/>
    </row>
    <row r="745" spans="3:43" x14ac:dyDescent="0.2"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6"/>
    </row>
    <row r="746" spans="3:43" x14ac:dyDescent="0.2"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6"/>
    </row>
    <row r="747" spans="3:43" x14ac:dyDescent="0.2"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6"/>
    </row>
    <row r="748" spans="3:43" x14ac:dyDescent="0.2"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6"/>
    </row>
    <row r="749" spans="3:43" x14ac:dyDescent="0.2"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6"/>
    </row>
    <row r="750" spans="3:43" x14ac:dyDescent="0.2"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6"/>
    </row>
    <row r="751" spans="3:43" x14ac:dyDescent="0.2"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6"/>
    </row>
    <row r="752" spans="3:43" x14ac:dyDescent="0.2"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6"/>
    </row>
    <row r="753" spans="3:43" x14ac:dyDescent="0.2"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6"/>
    </row>
    <row r="754" spans="3:43" x14ac:dyDescent="0.2"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6"/>
    </row>
    <row r="755" spans="3:43" x14ac:dyDescent="0.2"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6"/>
    </row>
    <row r="756" spans="3:43" x14ac:dyDescent="0.2"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6"/>
    </row>
    <row r="757" spans="3:43" x14ac:dyDescent="0.2"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6"/>
    </row>
    <row r="758" spans="3:43" x14ac:dyDescent="0.2"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6"/>
    </row>
    <row r="759" spans="3:43" x14ac:dyDescent="0.2"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6"/>
    </row>
    <row r="760" spans="3:43" x14ac:dyDescent="0.2"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6"/>
    </row>
    <row r="761" spans="3:43" x14ac:dyDescent="0.2"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6"/>
    </row>
    <row r="762" spans="3:43" x14ac:dyDescent="0.2"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6"/>
    </row>
    <row r="763" spans="3:43" x14ac:dyDescent="0.2"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6"/>
    </row>
    <row r="764" spans="3:43" x14ac:dyDescent="0.2"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6"/>
    </row>
    <row r="765" spans="3:43" x14ac:dyDescent="0.2"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6"/>
    </row>
    <row r="766" spans="3:43" x14ac:dyDescent="0.2"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6"/>
    </row>
    <row r="767" spans="3:43" x14ac:dyDescent="0.2"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6"/>
    </row>
    <row r="768" spans="3:43" x14ac:dyDescent="0.2"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6"/>
    </row>
    <row r="769" spans="3:43" x14ac:dyDescent="0.2"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6"/>
    </row>
    <row r="770" spans="3:43" x14ac:dyDescent="0.2"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6"/>
    </row>
    <row r="771" spans="3:43" x14ac:dyDescent="0.2"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6"/>
    </row>
    <row r="772" spans="3:43" x14ac:dyDescent="0.2"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6"/>
    </row>
    <row r="773" spans="3:43" x14ac:dyDescent="0.2"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6"/>
    </row>
    <row r="774" spans="3:43" x14ac:dyDescent="0.2"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6"/>
    </row>
    <row r="775" spans="3:43" x14ac:dyDescent="0.2"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6"/>
    </row>
    <row r="776" spans="3:43" x14ac:dyDescent="0.2"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6"/>
    </row>
    <row r="777" spans="3:43" x14ac:dyDescent="0.2"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6"/>
    </row>
    <row r="778" spans="3:43" x14ac:dyDescent="0.2"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6"/>
    </row>
    <row r="779" spans="3:43" x14ac:dyDescent="0.2"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6"/>
    </row>
    <row r="780" spans="3:43" x14ac:dyDescent="0.2"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6"/>
    </row>
    <row r="781" spans="3:43" x14ac:dyDescent="0.2"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6"/>
    </row>
    <row r="782" spans="3:43" x14ac:dyDescent="0.2"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6"/>
    </row>
    <row r="783" spans="3:43" x14ac:dyDescent="0.2"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6"/>
    </row>
    <row r="784" spans="3:43" x14ac:dyDescent="0.2"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6"/>
    </row>
    <row r="785" spans="3:43" x14ac:dyDescent="0.2"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6"/>
    </row>
    <row r="786" spans="3:43" x14ac:dyDescent="0.2"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6"/>
    </row>
    <row r="787" spans="3:43" x14ac:dyDescent="0.2"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6"/>
    </row>
    <row r="788" spans="3:43" x14ac:dyDescent="0.2"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6"/>
    </row>
    <row r="789" spans="3:43" x14ac:dyDescent="0.2"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6"/>
    </row>
    <row r="790" spans="3:43" x14ac:dyDescent="0.2"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6"/>
    </row>
    <row r="791" spans="3:43" x14ac:dyDescent="0.2"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6"/>
    </row>
    <row r="792" spans="3:43" x14ac:dyDescent="0.2"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6"/>
    </row>
    <row r="793" spans="3:43" x14ac:dyDescent="0.2"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6"/>
    </row>
    <row r="794" spans="3:43" x14ac:dyDescent="0.2"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6"/>
    </row>
    <row r="795" spans="3:43" x14ac:dyDescent="0.2"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6"/>
    </row>
    <row r="796" spans="3:43" x14ac:dyDescent="0.2"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6"/>
    </row>
    <row r="797" spans="3:43" x14ac:dyDescent="0.2"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6"/>
    </row>
    <row r="798" spans="3:43" x14ac:dyDescent="0.2"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6"/>
    </row>
    <row r="799" spans="3:43" x14ac:dyDescent="0.2"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6"/>
    </row>
    <row r="800" spans="3:43" x14ac:dyDescent="0.2"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6"/>
    </row>
    <row r="801" spans="3:43" x14ac:dyDescent="0.2"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6"/>
    </row>
    <row r="802" spans="3:43" x14ac:dyDescent="0.2"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6"/>
    </row>
    <row r="803" spans="3:43" x14ac:dyDescent="0.2"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6"/>
    </row>
    <row r="804" spans="3:43" x14ac:dyDescent="0.2"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6"/>
    </row>
    <row r="805" spans="3:43" x14ac:dyDescent="0.2"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6"/>
    </row>
    <row r="806" spans="3:43" x14ac:dyDescent="0.2"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6"/>
    </row>
    <row r="807" spans="3:43" x14ac:dyDescent="0.2"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6"/>
    </row>
    <row r="808" spans="3:43" x14ac:dyDescent="0.2"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6"/>
    </row>
    <row r="809" spans="3:43" x14ac:dyDescent="0.2"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6"/>
    </row>
    <row r="810" spans="3:43" x14ac:dyDescent="0.2"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6"/>
    </row>
    <row r="811" spans="3:43" x14ac:dyDescent="0.2"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6"/>
    </row>
    <row r="812" spans="3:43" x14ac:dyDescent="0.2"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6"/>
    </row>
    <row r="813" spans="3:43" x14ac:dyDescent="0.2"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6"/>
    </row>
    <row r="814" spans="3:43" x14ac:dyDescent="0.2"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6"/>
    </row>
    <row r="815" spans="3:43" x14ac:dyDescent="0.2"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6"/>
    </row>
    <row r="816" spans="3:43" x14ac:dyDescent="0.2"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6"/>
    </row>
    <row r="817" spans="3:43" x14ac:dyDescent="0.2"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6"/>
    </row>
    <row r="818" spans="3:43" x14ac:dyDescent="0.2"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6"/>
    </row>
    <row r="819" spans="3:43" x14ac:dyDescent="0.2"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6"/>
    </row>
    <row r="820" spans="3:43" x14ac:dyDescent="0.2"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6"/>
    </row>
    <row r="821" spans="3:43" x14ac:dyDescent="0.2"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6"/>
    </row>
    <row r="822" spans="3:43" x14ac:dyDescent="0.2"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6"/>
    </row>
    <row r="823" spans="3:43" x14ac:dyDescent="0.2"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6"/>
    </row>
    <row r="824" spans="3:43" x14ac:dyDescent="0.2"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6"/>
    </row>
    <row r="825" spans="3:43" x14ac:dyDescent="0.2"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6"/>
    </row>
    <row r="826" spans="3:43" x14ac:dyDescent="0.2"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6"/>
    </row>
    <row r="827" spans="3:43" x14ac:dyDescent="0.2"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6"/>
    </row>
    <row r="828" spans="3:43" x14ac:dyDescent="0.2"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6"/>
    </row>
    <row r="829" spans="3:43" x14ac:dyDescent="0.2"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6"/>
    </row>
    <row r="830" spans="3:43" x14ac:dyDescent="0.2"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6"/>
    </row>
    <row r="831" spans="3:43" x14ac:dyDescent="0.2"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6"/>
    </row>
    <row r="832" spans="3:43" x14ac:dyDescent="0.2"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6"/>
    </row>
    <row r="833" spans="3:43" x14ac:dyDescent="0.2"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6"/>
    </row>
    <row r="834" spans="3:43" x14ac:dyDescent="0.2"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6"/>
    </row>
    <row r="835" spans="3:43" x14ac:dyDescent="0.2"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6"/>
    </row>
    <row r="836" spans="3:43" x14ac:dyDescent="0.2"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6"/>
    </row>
    <row r="837" spans="3:43" x14ac:dyDescent="0.2"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6"/>
    </row>
    <row r="838" spans="3:43" x14ac:dyDescent="0.2"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6"/>
    </row>
    <row r="839" spans="3:43" x14ac:dyDescent="0.2"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6"/>
    </row>
    <row r="840" spans="3:43" x14ac:dyDescent="0.2"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6"/>
    </row>
    <row r="841" spans="3:43" x14ac:dyDescent="0.2"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6"/>
    </row>
    <row r="842" spans="3:43" x14ac:dyDescent="0.2"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6"/>
    </row>
    <row r="843" spans="3:43" x14ac:dyDescent="0.2"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6"/>
    </row>
    <row r="844" spans="3:43" x14ac:dyDescent="0.2"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6"/>
    </row>
    <row r="845" spans="3:43" x14ac:dyDescent="0.2"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6"/>
    </row>
    <row r="846" spans="3:43" x14ac:dyDescent="0.2"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6"/>
    </row>
    <row r="847" spans="3:43" x14ac:dyDescent="0.2"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6"/>
    </row>
    <row r="848" spans="3:43" x14ac:dyDescent="0.2"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6"/>
    </row>
    <row r="849" spans="3:43" x14ac:dyDescent="0.2"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6"/>
    </row>
    <row r="850" spans="3:43" x14ac:dyDescent="0.2"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6"/>
    </row>
    <row r="851" spans="3:43" x14ac:dyDescent="0.2"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6"/>
    </row>
    <row r="852" spans="3:43" x14ac:dyDescent="0.2"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6"/>
    </row>
    <row r="853" spans="3:43" x14ac:dyDescent="0.2"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6"/>
    </row>
    <row r="854" spans="3:43" x14ac:dyDescent="0.2"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6"/>
    </row>
    <row r="855" spans="3:43" x14ac:dyDescent="0.2"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6"/>
    </row>
    <row r="856" spans="3:43" x14ac:dyDescent="0.2"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6"/>
    </row>
    <row r="857" spans="3:43" x14ac:dyDescent="0.2"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6"/>
    </row>
    <row r="858" spans="3:43" x14ac:dyDescent="0.2"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6"/>
    </row>
    <row r="859" spans="3:43" x14ac:dyDescent="0.2"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6"/>
    </row>
    <row r="860" spans="3:43" x14ac:dyDescent="0.2"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6"/>
    </row>
    <row r="861" spans="3:43" x14ac:dyDescent="0.2"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6"/>
    </row>
    <row r="862" spans="3:43" x14ac:dyDescent="0.2"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6"/>
    </row>
    <row r="863" spans="3:43" x14ac:dyDescent="0.2"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6"/>
    </row>
    <row r="864" spans="3:43" x14ac:dyDescent="0.2"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6"/>
    </row>
    <row r="865" spans="3:43" x14ac:dyDescent="0.2"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6"/>
    </row>
    <row r="866" spans="3:43" x14ac:dyDescent="0.2"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6"/>
    </row>
    <row r="867" spans="3:43" x14ac:dyDescent="0.2"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6"/>
    </row>
    <row r="868" spans="3:43" x14ac:dyDescent="0.2"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6"/>
    </row>
    <row r="869" spans="3:43" x14ac:dyDescent="0.2"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6"/>
    </row>
    <row r="870" spans="3:43" x14ac:dyDescent="0.2"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6"/>
    </row>
    <row r="871" spans="3:43" x14ac:dyDescent="0.2"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6"/>
    </row>
    <row r="872" spans="3:43" x14ac:dyDescent="0.2"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6"/>
    </row>
    <row r="873" spans="3:43" x14ac:dyDescent="0.2"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6"/>
    </row>
    <row r="874" spans="3:43" x14ac:dyDescent="0.2"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6"/>
    </row>
    <row r="875" spans="3:43" x14ac:dyDescent="0.2"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6"/>
    </row>
    <row r="876" spans="3:43" x14ac:dyDescent="0.2"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6"/>
    </row>
    <row r="877" spans="3:43" x14ac:dyDescent="0.2"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6"/>
    </row>
    <row r="878" spans="3:43" x14ac:dyDescent="0.2"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6"/>
    </row>
    <row r="879" spans="3:43" x14ac:dyDescent="0.2"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6"/>
    </row>
    <row r="880" spans="3:43" x14ac:dyDescent="0.2"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6"/>
    </row>
    <row r="881" spans="3:43" x14ac:dyDescent="0.2"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6"/>
    </row>
    <row r="882" spans="3:43" x14ac:dyDescent="0.2"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6"/>
    </row>
    <row r="883" spans="3:43" x14ac:dyDescent="0.2"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6"/>
    </row>
    <row r="884" spans="3:43" x14ac:dyDescent="0.2"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6"/>
    </row>
    <row r="885" spans="3:43" x14ac:dyDescent="0.2"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6"/>
    </row>
    <row r="886" spans="3:43" x14ac:dyDescent="0.2"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6"/>
    </row>
    <row r="887" spans="3:43" x14ac:dyDescent="0.2"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6"/>
    </row>
    <row r="888" spans="3:43" x14ac:dyDescent="0.2"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6"/>
    </row>
    <row r="889" spans="3:43" x14ac:dyDescent="0.2"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6"/>
    </row>
    <row r="890" spans="3:43" x14ac:dyDescent="0.2"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6"/>
    </row>
    <row r="891" spans="3:43" x14ac:dyDescent="0.2"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6"/>
    </row>
    <row r="892" spans="3:43" x14ac:dyDescent="0.2"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6"/>
    </row>
    <row r="893" spans="3:43" x14ac:dyDescent="0.2"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6"/>
    </row>
    <row r="894" spans="3:43" x14ac:dyDescent="0.2"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6"/>
    </row>
    <row r="895" spans="3:43" x14ac:dyDescent="0.2"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6"/>
    </row>
    <row r="896" spans="3:43" x14ac:dyDescent="0.2"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6"/>
    </row>
    <row r="897" spans="3:43" x14ac:dyDescent="0.2"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6"/>
    </row>
    <row r="898" spans="3:43" x14ac:dyDescent="0.2"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6"/>
    </row>
    <row r="899" spans="3:43" x14ac:dyDescent="0.2"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6"/>
    </row>
    <row r="900" spans="3:43" x14ac:dyDescent="0.2"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6"/>
    </row>
    <row r="901" spans="3:43" x14ac:dyDescent="0.2"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6"/>
    </row>
    <row r="902" spans="3:43" x14ac:dyDescent="0.2"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6"/>
    </row>
    <row r="903" spans="3:43" x14ac:dyDescent="0.2"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6"/>
    </row>
    <row r="904" spans="3:43" x14ac:dyDescent="0.2"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6"/>
    </row>
    <row r="905" spans="3:43" x14ac:dyDescent="0.2"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6"/>
    </row>
    <row r="906" spans="3:43" x14ac:dyDescent="0.2"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6"/>
    </row>
    <row r="907" spans="3:43" x14ac:dyDescent="0.2"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6"/>
    </row>
    <row r="908" spans="3:43" x14ac:dyDescent="0.2"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6"/>
    </row>
    <row r="909" spans="3:43" x14ac:dyDescent="0.2"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6"/>
    </row>
    <row r="910" spans="3:43" x14ac:dyDescent="0.2"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6"/>
    </row>
    <row r="911" spans="3:43" x14ac:dyDescent="0.2"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6"/>
    </row>
    <row r="912" spans="3:43" x14ac:dyDescent="0.2"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6"/>
    </row>
    <row r="913" spans="3:43" x14ac:dyDescent="0.2"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6"/>
    </row>
    <row r="914" spans="3:43" x14ac:dyDescent="0.2"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6"/>
    </row>
    <row r="915" spans="3:43" x14ac:dyDescent="0.2"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6"/>
    </row>
    <row r="916" spans="3:43" x14ac:dyDescent="0.2"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6"/>
    </row>
    <row r="917" spans="3:43" x14ac:dyDescent="0.2"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6"/>
    </row>
    <row r="918" spans="3:43" x14ac:dyDescent="0.2"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6"/>
    </row>
    <row r="919" spans="3:43" x14ac:dyDescent="0.2"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6"/>
    </row>
    <row r="920" spans="3:43" x14ac:dyDescent="0.2"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6"/>
    </row>
    <row r="921" spans="3:43" x14ac:dyDescent="0.2"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6"/>
    </row>
    <row r="922" spans="3:43" x14ac:dyDescent="0.2"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6"/>
    </row>
    <row r="923" spans="3:43" x14ac:dyDescent="0.2"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6"/>
    </row>
    <row r="924" spans="3:43" x14ac:dyDescent="0.2"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6"/>
    </row>
    <row r="925" spans="3:43" x14ac:dyDescent="0.2"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6"/>
    </row>
    <row r="926" spans="3:43" x14ac:dyDescent="0.2"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6"/>
    </row>
    <row r="927" spans="3:43" x14ac:dyDescent="0.2"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6"/>
    </row>
    <row r="928" spans="3:43" x14ac:dyDescent="0.2"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6"/>
    </row>
    <row r="929" spans="3:43" x14ac:dyDescent="0.2"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6"/>
    </row>
    <row r="930" spans="3:43" x14ac:dyDescent="0.2"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6"/>
    </row>
    <row r="931" spans="3:43" x14ac:dyDescent="0.2"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6"/>
    </row>
    <row r="932" spans="3:43" x14ac:dyDescent="0.2"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6"/>
    </row>
    <row r="933" spans="3:43" x14ac:dyDescent="0.2"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6"/>
    </row>
    <row r="934" spans="3:43" x14ac:dyDescent="0.2"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6"/>
    </row>
    <row r="935" spans="3:43" x14ac:dyDescent="0.2"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6"/>
    </row>
    <row r="936" spans="3:43" x14ac:dyDescent="0.2"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6"/>
    </row>
    <row r="937" spans="3:43" x14ac:dyDescent="0.2"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6"/>
    </row>
    <row r="938" spans="3:43" x14ac:dyDescent="0.2"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6"/>
    </row>
    <row r="939" spans="3:43" x14ac:dyDescent="0.2"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6"/>
    </row>
    <row r="940" spans="3:43" x14ac:dyDescent="0.2"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6"/>
    </row>
    <row r="941" spans="3:43" x14ac:dyDescent="0.2"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6"/>
    </row>
    <row r="942" spans="3:43" x14ac:dyDescent="0.2"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6"/>
    </row>
    <row r="943" spans="3:43" x14ac:dyDescent="0.2"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6"/>
    </row>
    <row r="944" spans="3:43" x14ac:dyDescent="0.2"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6"/>
    </row>
    <row r="945" spans="3:43" x14ac:dyDescent="0.2"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6"/>
    </row>
    <row r="946" spans="3:43" x14ac:dyDescent="0.2"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6"/>
    </row>
    <row r="947" spans="3:43" x14ac:dyDescent="0.2"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6"/>
    </row>
    <row r="948" spans="3:43" x14ac:dyDescent="0.2"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6"/>
    </row>
    <row r="949" spans="3:43" x14ac:dyDescent="0.2"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6"/>
    </row>
    <row r="950" spans="3:43" x14ac:dyDescent="0.2"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6"/>
    </row>
    <row r="951" spans="3:43" x14ac:dyDescent="0.2"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6"/>
    </row>
    <row r="952" spans="3:43" x14ac:dyDescent="0.2"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6"/>
    </row>
    <row r="953" spans="3:43" x14ac:dyDescent="0.2"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6"/>
    </row>
    <row r="954" spans="3:43" x14ac:dyDescent="0.2"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6"/>
    </row>
    <row r="955" spans="3:43" x14ac:dyDescent="0.2"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6"/>
    </row>
    <row r="956" spans="3:43" x14ac:dyDescent="0.2"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6"/>
    </row>
    <row r="957" spans="3:43" x14ac:dyDescent="0.2"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6"/>
    </row>
    <row r="958" spans="3:43" x14ac:dyDescent="0.2"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6"/>
    </row>
    <row r="959" spans="3:43" x14ac:dyDescent="0.2"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6"/>
    </row>
    <row r="960" spans="3:43" x14ac:dyDescent="0.2"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6"/>
    </row>
    <row r="961" spans="3:43" x14ac:dyDescent="0.2"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6"/>
    </row>
    <row r="962" spans="3:43" x14ac:dyDescent="0.2"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6"/>
    </row>
    <row r="963" spans="3:43" x14ac:dyDescent="0.2"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6"/>
    </row>
    <row r="964" spans="3:43" x14ac:dyDescent="0.2"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6"/>
    </row>
    <row r="965" spans="3:43" x14ac:dyDescent="0.2"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6"/>
    </row>
    <row r="966" spans="3:43" x14ac:dyDescent="0.2"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6"/>
    </row>
    <row r="967" spans="3:43" x14ac:dyDescent="0.2"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6"/>
    </row>
    <row r="968" spans="3:43" x14ac:dyDescent="0.2"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6"/>
    </row>
    <row r="969" spans="3:43" x14ac:dyDescent="0.2"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6"/>
    </row>
    <row r="970" spans="3:43" x14ac:dyDescent="0.2"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6"/>
    </row>
    <row r="971" spans="3:43" x14ac:dyDescent="0.2"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6"/>
    </row>
    <row r="972" spans="3:43" x14ac:dyDescent="0.2"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6"/>
    </row>
    <row r="973" spans="3:43" x14ac:dyDescent="0.2"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6"/>
    </row>
    <row r="974" spans="3:43" x14ac:dyDescent="0.2"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6"/>
    </row>
    <row r="975" spans="3:43" x14ac:dyDescent="0.2"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6"/>
    </row>
    <row r="976" spans="3:43" x14ac:dyDescent="0.2"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6"/>
    </row>
    <row r="977" spans="3:43" x14ac:dyDescent="0.2"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6"/>
    </row>
    <row r="978" spans="3:43" x14ac:dyDescent="0.2"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6"/>
    </row>
    <row r="979" spans="3:43" x14ac:dyDescent="0.2"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6"/>
    </row>
    <row r="980" spans="3:43" x14ac:dyDescent="0.2"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6"/>
    </row>
    <row r="981" spans="3:43" x14ac:dyDescent="0.2"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6"/>
    </row>
    <row r="982" spans="3:43" x14ac:dyDescent="0.2"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6"/>
    </row>
    <row r="983" spans="3:43" x14ac:dyDescent="0.2"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6"/>
    </row>
    <row r="984" spans="3:43" x14ac:dyDescent="0.2"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6"/>
    </row>
    <row r="985" spans="3:43" x14ac:dyDescent="0.2"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6"/>
    </row>
    <row r="986" spans="3:43" x14ac:dyDescent="0.2"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6"/>
    </row>
    <row r="987" spans="3:43" x14ac:dyDescent="0.2"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6"/>
    </row>
    <row r="988" spans="3:43" x14ac:dyDescent="0.2"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6"/>
    </row>
    <row r="989" spans="3:43" x14ac:dyDescent="0.2"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6"/>
    </row>
    <row r="990" spans="3:43" x14ac:dyDescent="0.2"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6"/>
    </row>
    <row r="991" spans="3:43" x14ac:dyDescent="0.2"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6"/>
    </row>
    <row r="992" spans="3:43" x14ac:dyDescent="0.2"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6"/>
    </row>
    <row r="993" spans="3:43" x14ac:dyDescent="0.2"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6"/>
    </row>
    <row r="994" spans="3:43" x14ac:dyDescent="0.2"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6"/>
    </row>
    <row r="995" spans="3:43" x14ac:dyDescent="0.2"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6"/>
    </row>
    <row r="996" spans="3:43" x14ac:dyDescent="0.2"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6"/>
    </row>
    <row r="997" spans="3:43" x14ac:dyDescent="0.2"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6"/>
    </row>
    <row r="998" spans="3:43" x14ac:dyDescent="0.2"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6"/>
    </row>
    <row r="999" spans="3:43" x14ac:dyDescent="0.2"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6"/>
    </row>
    <row r="1000" spans="3:43" x14ac:dyDescent="0.2"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6"/>
    </row>
    <row r="1001" spans="3:43" x14ac:dyDescent="0.2"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6"/>
    </row>
    <row r="1002" spans="3:43" x14ac:dyDescent="0.2"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6"/>
    </row>
    <row r="1003" spans="3:43" x14ac:dyDescent="0.2"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6"/>
    </row>
    <row r="1004" spans="3:43" x14ac:dyDescent="0.2"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6"/>
    </row>
    <row r="1005" spans="3:43" x14ac:dyDescent="0.2"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6"/>
    </row>
    <row r="1006" spans="3:43" x14ac:dyDescent="0.2"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6"/>
    </row>
    <row r="1007" spans="3:43" x14ac:dyDescent="0.2"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6"/>
    </row>
    <row r="1008" spans="3:43" x14ac:dyDescent="0.2"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6"/>
    </row>
    <row r="1009" spans="3:43" x14ac:dyDescent="0.2"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6"/>
    </row>
    <row r="1010" spans="3:43" x14ac:dyDescent="0.2"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6"/>
    </row>
    <row r="1011" spans="3:43" x14ac:dyDescent="0.2"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6"/>
    </row>
    <row r="1012" spans="3:43" x14ac:dyDescent="0.2"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6"/>
    </row>
    <row r="1013" spans="3:43" x14ac:dyDescent="0.2"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6"/>
    </row>
    <row r="1014" spans="3:43" x14ac:dyDescent="0.2"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6"/>
    </row>
    <row r="1015" spans="3:43" x14ac:dyDescent="0.2"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6"/>
    </row>
    <row r="1016" spans="3:43" x14ac:dyDescent="0.2"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6"/>
    </row>
    <row r="1017" spans="3:43" x14ac:dyDescent="0.2"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6"/>
    </row>
    <row r="1018" spans="3:43" x14ac:dyDescent="0.2"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6"/>
    </row>
    <row r="1019" spans="3:43" x14ac:dyDescent="0.2"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6"/>
    </row>
    <row r="1020" spans="3:43" x14ac:dyDescent="0.2"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6"/>
    </row>
    <row r="1021" spans="3:43" x14ac:dyDescent="0.2"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6"/>
    </row>
    <row r="1022" spans="3:43" x14ac:dyDescent="0.2"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6"/>
    </row>
    <row r="1023" spans="3:43" x14ac:dyDescent="0.2"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6"/>
    </row>
    <row r="1024" spans="3:43" x14ac:dyDescent="0.2"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6"/>
    </row>
    <row r="1025" spans="3:43" x14ac:dyDescent="0.2"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6"/>
    </row>
    <row r="1026" spans="3:43" x14ac:dyDescent="0.2"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6"/>
    </row>
    <row r="1027" spans="3:43" x14ac:dyDescent="0.2"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6"/>
    </row>
    <row r="1028" spans="3:43" x14ac:dyDescent="0.2"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6"/>
    </row>
    <row r="1029" spans="3:43" x14ac:dyDescent="0.2"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6"/>
    </row>
    <row r="1030" spans="3:43" x14ac:dyDescent="0.2"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6"/>
    </row>
    <row r="1031" spans="3:43" x14ac:dyDescent="0.2"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6"/>
    </row>
    <row r="1032" spans="3:43" x14ac:dyDescent="0.2"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6"/>
    </row>
    <row r="1033" spans="3:43" x14ac:dyDescent="0.2"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6"/>
    </row>
    <row r="1034" spans="3:43" x14ac:dyDescent="0.2"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6"/>
    </row>
    <row r="1035" spans="3:43" x14ac:dyDescent="0.2"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6"/>
    </row>
    <row r="1036" spans="3:43" x14ac:dyDescent="0.2"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6"/>
    </row>
    <row r="1037" spans="3:43" x14ac:dyDescent="0.2"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6"/>
    </row>
    <row r="1038" spans="3:43" x14ac:dyDescent="0.2"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6"/>
    </row>
    <row r="1039" spans="3:43" x14ac:dyDescent="0.2"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6"/>
    </row>
    <row r="1040" spans="3:43" x14ac:dyDescent="0.2"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6"/>
    </row>
    <row r="1041" spans="3:43" x14ac:dyDescent="0.2"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6"/>
    </row>
    <row r="1042" spans="3:43" x14ac:dyDescent="0.2"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6"/>
    </row>
    <row r="1043" spans="3:43" x14ac:dyDescent="0.2"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6"/>
    </row>
    <row r="1044" spans="3:43" x14ac:dyDescent="0.2"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6"/>
    </row>
    <row r="1045" spans="3:43" x14ac:dyDescent="0.2"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6"/>
    </row>
    <row r="1046" spans="3:43" x14ac:dyDescent="0.2"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6"/>
    </row>
    <row r="1047" spans="3:43" x14ac:dyDescent="0.2"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6"/>
    </row>
    <row r="1048" spans="3:43" x14ac:dyDescent="0.2"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6"/>
    </row>
    <row r="1049" spans="3:43" x14ac:dyDescent="0.2"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6"/>
    </row>
    <row r="1050" spans="3:43" x14ac:dyDescent="0.2"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6"/>
    </row>
    <row r="1051" spans="3:43" x14ac:dyDescent="0.2"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6"/>
    </row>
    <row r="1052" spans="3:43" x14ac:dyDescent="0.2"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6"/>
    </row>
    <row r="1053" spans="3:43" x14ac:dyDescent="0.2"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6"/>
    </row>
    <row r="1054" spans="3:43" x14ac:dyDescent="0.2"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6"/>
    </row>
    <row r="1055" spans="3:43" x14ac:dyDescent="0.2"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6"/>
    </row>
    <row r="1056" spans="3:43" x14ac:dyDescent="0.2"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6"/>
    </row>
    <row r="1057" spans="3:43" x14ac:dyDescent="0.2"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6"/>
    </row>
    <row r="1058" spans="3:43" x14ac:dyDescent="0.2"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6"/>
    </row>
    <row r="1059" spans="3:43" x14ac:dyDescent="0.2"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6"/>
    </row>
    <row r="1060" spans="3:43" x14ac:dyDescent="0.2"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6"/>
    </row>
    <row r="1061" spans="3:43" x14ac:dyDescent="0.2"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6"/>
    </row>
    <row r="1062" spans="3:43" x14ac:dyDescent="0.2"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6"/>
    </row>
    <row r="1063" spans="3:43" x14ac:dyDescent="0.2"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6"/>
    </row>
    <row r="1064" spans="3:43" x14ac:dyDescent="0.2"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6"/>
    </row>
    <row r="1065" spans="3:43" x14ac:dyDescent="0.2"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6"/>
    </row>
    <row r="1066" spans="3:43" x14ac:dyDescent="0.2"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6"/>
    </row>
    <row r="1067" spans="3:43" x14ac:dyDescent="0.2"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6"/>
    </row>
    <row r="1068" spans="3:43" x14ac:dyDescent="0.2"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6"/>
    </row>
    <row r="1069" spans="3:43" x14ac:dyDescent="0.2"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6"/>
    </row>
    <row r="1070" spans="3:43" x14ac:dyDescent="0.2"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6"/>
    </row>
    <row r="1071" spans="3:43" x14ac:dyDescent="0.2"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6"/>
    </row>
    <row r="1072" spans="3:43" x14ac:dyDescent="0.2"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6"/>
    </row>
    <row r="1073" spans="3:43" x14ac:dyDescent="0.2"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6"/>
    </row>
    <row r="1074" spans="3:43" x14ac:dyDescent="0.2"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6"/>
    </row>
    <row r="1075" spans="3:43" x14ac:dyDescent="0.2"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6"/>
    </row>
    <row r="1076" spans="3:43" x14ac:dyDescent="0.2"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6"/>
    </row>
    <row r="1077" spans="3:43" x14ac:dyDescent="0.2"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6"/>
    </row>
    <row r="1078" spans="3:43" x14ac:dyDescent="0.2"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6"/>
    </row>
    <row r="1079" spans="3:43" x14ac:dyDescent="0.2"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6"/>
    </row>
    <row r="1080" spans="3:43" x14ac:dyDescent="0.2"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6"/>
    </row>
    <row r="1081" spans="3:43" x14ac:dyDescent="0.2"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6"/>
    </row>
    <row r="1082" spans="3:43" x14ac:dyDescent="0.2"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6"/>
    </row>
    <row r="1083" spans="3:43" x14ac:dyDescent="0.2"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6"/>
    </row>
    <row r="1084" spans="3:43" x14ac:dyDescent="0.2"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6"/>
    </row>
    <row r="1085" spans="3:43" x14ac:dyDescent="0.2"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6"/>
    </row>
    <row r="1086" spans="3:43" x14ac:dyDescent="0.2"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6"/>
    </row>
    <row r="1087" spans="3:43" x14ac:dyDescent="0.2"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6"/>
    </row>
    <row r="1088" spans="3:43" x14ac:dyDescent="0.2"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6"/>
    </row>
    <row r="1089" spans="3:43" x14ac:dyDescent="0.2"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6"/>
    </row>
    <row r="1090" spans="3:43" x14ac:dyDescent="0.2"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6"/>
    </row>
    <row r="1091" spans="3:43" x14ac:dyDescent="0.2"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6"/>
    </row>
    <row r="1092" spans="3:43" x14ac:dyDescent="0.2"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6"/>
    </row>
    <row r="1093" spans="3:43" x14ac:dyDescent="0.2"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6"/>
    </row>
    <row r="1094" spans="3:43" x14ac:dyDescent="0.2"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6"/>
    </row>
    <row r="1095" spans="3:43" x14ac:dyDescent="0.2"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6"/>
    </row>
    <row r="1096" spans="3:43" x14ac:dyDescent="0.2"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6"/>
    </row>
    <row r="1097" spans="3:43" x14ac:dyDescent="0.2"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6"/>
    </row>
    <row r="1098" spans="3:43" x14ac:dyDescent="0.2"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6"/>
    </row>
    <row r="1099" spans="3:43" x14ac:dyDescent="0.2"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6"/>
    </row>
    <row r="1100" spans="3:43" x14ac:dyDescent="0.2"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6"/>
    </row>
    <row r="1101" spans="3:43" x14ac:dyDescent="0.2"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6"/>
    </row>
    <row r="1102" spans="3:43" x14ac:dyDescent="0.2"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6"/>
    </row>
    <row r="1103" spans="3:43" x14ac:dyDescent="0.2"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6"/>
    </row>
    <row r="1104" spans="3:43" x14ac:dyDescent="0.2"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6"/>
    </row>
    <row r="1105" spans="3:43" x14ac:dyDescent="0.2"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6"/>
    </row>
    <row r="1106" spans="3:43" x14ac:dyDescent="0.2"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6"/>
    </row>
    <row r="1107" spans="3:43" x14ac:dyDescent="0.2"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6"/>
    </row>
    <row r="1108" spans="3:43" x14ac:dyDescent="0.2"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6"/>
    </row>
    <row r="1109" spans="3:43" x14ac:dyDescent="0.2"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6"/>
    </row>
    <row r="1110" spans="3:43" x14ac:dyDescent="0.2"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6"/>
    </row>
    <row r="1111" spans="3:43" x14ac:dyDescent="0.2"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6"/>
    </row>
    <row r="1112" spans="3:43" x14ac:dyDescent="0.2"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6"/>
    </row>
    <row r="1113" spans="3:43" x14ac:dyDescent="0.2"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6"/>
    </row>
    <row r="1114" spans="3:43" x14ac:dyDescent="0.2"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6"/>
    </row>
    <row r="1115" spans="3:43" x14ac:dyDescent="0.2"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6"/>
    </row>
    <row r="1116" spans="3:43" x14ac:dyDescent="0.2"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6"/>
    </row>
    <row r="1117" spans="3:43" x14ac:dyDescent="0.2"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6"/>
    </row>
    <row r="1118" spans="3:43" x14ac:dyDescent="0.2"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6"/>
    </row>
    <row r="1119" spans="3:43" x14ac:dyDescent="0.2"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6"/>
    </row>
    <row r="1120" spans="3:43" x14ac:dyDescent="0.2"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6"/>
    </row>
    <row r="1121" spans="3:43" x14ac:dyDescent="0.2"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6"/>
    </row>
    <row r="1122" spans="3:43" x14ac:dyDescent="0.2"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6"/>
    </row>
    <row r="1123" spans="3:43" x14ac:dyDescent="0.2"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6"/>
    </row>
    <row r="1124" spans="3:43" x14ac:dyDescent="0.2"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6"/>
    </row>
    <row r="1125" spans="3:43" x14ac:dyDescent="0.2"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6"/>
    </row>
    <row r="1126" spans="3:43" x14ac:dyDescent="0.2"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6"/>
    </row>
    <row r="1127" spans="3:43" x14ac:dyDescent="0.2"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6"/>
    </row>
    <row r="1128" spans="3:43" x14ac:dyDescent="0.2"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6"/>
    </row>
    <row r="1129" spans="3:43" x14ac:dyDescent="0.2"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6"/>
    </row>
    <row r="1130" spans="3:43" x14ac:dyDescent="0.2"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6"/>
    </row>
    <row r="1131" spans="3:43" x14ac:dyDescent="0.2"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6"/>
    </row>
    <row r="1132" spans="3:43" x14ac:dyDescent="0.2"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6"/>
    </row>
    <row r="1133" spans="3:43" x14ac:dyDescent="0.2"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6"/>
    </row>
    <row r="1134" spans="3:43" x14ac:dyDescent="0.2"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6"/>
    </row>
    <row r="1135" spans="3:43" x14ac:dyDescent="0.2"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6"/>
    </row>
    <row r="1136" spans="3:43" x14ac:dyDescent="0.2"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6"/>
    </row>
    <row r="1137" spans="3:43" x14ac:dyDescent="0.2"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6"/>
    </row>
    <row r="1138" spans="3:43" x14ac:dyDescent="0.2"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6"/>
    </row>
    <row r="1139" spans="3:43" x14ac:dyDescent="0.2"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6"/>
    </row>
    <row r="1140" spans="3:43" x14ac:dyDescent="0.2"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6"/>
    </row>
    <row r="1141" spans="3:43" x14ac:dyDescent="0.2"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6"/>
    </row>
    <row r="1142" spans="3:43" x14ac:dyDescent="0.2"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6"/>
    </row>
    <row r="1143" spans="3:43" x14ac:dyDescent="0.2"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6"/>
    </row>
    <row r="1144" spans="3:43" x14ac:dyDescent="0.2"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6"/>
    </row>
    <row r="1145" spans="3:43" x14ac:dyDescent="0.2"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6"/>
    </row>
    <row r="1146" spans="3:43" x14ac:dyDescent="0.2"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6"/>
    </row>
    <row r="1147" spans="3:43" x14ac:dyDescent="0.2"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6"/>
    </row>
    <row r="1148" spans="3:43" x14ac:dyDescent="0.2"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6"/>
    </row>
    <row r="1149" spans="3:43" x14ac:dyDescent="0.2"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6"/>
    </row>
    <row r="1150" spans="3:43" x14ac:dyDescent="0.2"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6"/>
    </row>
    <row r="1151" spans="3:43" x14ac:dyDescent="0.2"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6"/>
    </row>
    <row r="1152" spans="3:43" x14ac:dyDescent="0.2"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6"/>
    </row>
    <row r="1153" spans="3:43" x14ac:dyDescent="0.2"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6"/>
    </row>
    <row r="1154" spans="3:43" x14ac:dyDescent="0.2"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6"/>
    </row>
    <row r="1155" spans="3:43" x14ac:dyDescent="0.2"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6"/>
    </row>
    <row r="1156" spans="3:43" x14ac:dyDescent="0.2"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6"/>
    </row>
    <row r="1157" spans="3:43" x14ac:dyDescent="0.2"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6"/>
    </row>
    <row r="1158" spans="3:43" x14ac:dyDescent="0.2"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6"/>
    </row>
    <row r="1159" spans="3:43" x14ac:dyDescent="0.2"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6"/>
    </row>
    <row r="1160" spans="3:43" x14ac:dyDescent="0.2"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6"/>
    </row>
    <row r="1161" spans="3:43" x14ac:dyDescent="0.2"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6"/>
    </row>
    <row r="1162" spans="3:43" x14ac:dyDescent="0.2"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6"/>
    </row>
    <row r="1163" spans="3:43" x14ac:dyDescent="0.2"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6"/>
    </row>
    <row r="1164" spans="3:43" x14ac:dyDescent="0.2"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6"/>
    </row>
    <row r="1165" spans="3:43" x14ac:dyDescent="0.2"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6"/>
    </row>
    <row r="1166" spans="3:43" x14ac:dyDescent="0.2"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6"/>
    </row>
    <row r="1167" spans="3:43" x14ac:dyDescent="0.2"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6"/>
    </row>
    <row r="1168" spans="3:43" x14ac:dyDescent="0.2"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6"/>
    </row>
    <row r="1169" spans="3:43" x14ac:dyDescent="0.2"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6"/>
    </row>
    <row r="1170" spans="3:43" x14ac:dyDescent="0.2"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6"/>
    </row>
    <row r="1171" spans="3:43" x14ac:dyDescent="0.2"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6"/>
    </row>
    <row r="1172" spans="3:43" x14ac:dyDescent="0.2"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6"/>
    </row>
    <row r="1173" spans="3:43" x14ac:dyDescent="0.2"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6"/>
    </row>
    <row r="1174" spans="3:43" x14ac:dyDescent="0.2"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6"/>
    </row>
    <row r="1175" spans="3:43" x14ac:dyDescent="0.2"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6"/>
    </row>
    <row r="1176" spans="3:43" x14ac:dyDescent="0.2"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6"/>
    </row>
    <row r="1177" spans="3:43" x14ac:dyDescent="0.2"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6"/>
    </row>
    <row r="1178" spans="3:43" x14ac:dyDescent="0.2"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6"/>
    </row>
    <row r="1179" spans="3:43" x14ac:dyDescent="0.2"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6"/>
    </row>
    <row r="1180" spans="3:43" x14ac:dyDescent="0.2"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6"/>
    </row>
    <row r="1181" spans="3:43" x14ac:dyDescent="0.2"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6"/>
    </row>
    <row r="1182" spans="3:43" x14ac:dyDescent="0.2"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6"/>
    </row>
    <row r="1183" spans="3:43" x14ac:dyDescent="0.2"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6"/>
    </row>
    <row r="1184" spans="3:43" x14ac:dyDescent="0.2"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6"/>
    </row>
    <row r="1185" spans="3:43" x14ac:dyDescent="0.2"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6"/>
    </row>
    <row r="1186" spans="3:43" x14ac:dyDescent="0.2"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6"/>
    </row>
    <row r="1187" spans="3:43" x14ac:dyDescent="0.2"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6"/>
    </row>
    <row r="1188" spans="3:43" x14ac:dyDescent="0.2"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6"/>
    </row>
    <row r="1189" spans="3:43" x14ac:dyDescent="0.2"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6"/>
    </row>
    <row r="1190" spans="3:43" x14ac:dyDescent="0.2"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6"/>
    </row>
    <row r="1191" spans="3:43" x14ac:dyDescent="0.2"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6"/>
    </row>
    <row r="1192" spans="3:43" x14ac:dyDescent="0.2"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6"/>
    </row>
    <row r="1193" spans="3:43" x14ac:dyDescent="0.2"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6"/>
    </row>
    <row r="1194" spans="3:43" x14ac:dyDescent="0.2"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6"/>
    </row>
    <row r="1195" spans="3:43" x14ac:dyDescent="0.2"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6"/>
    </row>
    <row r="1196" spans="3:43" x14ac:dyDescent="0.2"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6"/>
    </row>
    <row r="1197" spans="3:43" x14ac:dyDescent="0.2"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6"/>
    </row>
    <row r="1198" spans="3:43" x14ac:dyDescent="0.2"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6"/>
    </row>
    <row r="1199" spans="3:43" x14ac:dyDescent="0.2"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6"/>
    </row>
    <row r="1200" spans="3:43" x14ac:dyDescent="0.2"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6"/>
    </row>
    <row r="1201" spans="3:43" x14ac:dyDescent="0.2"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6"/>
    </row>
    <row r="1202" spans="3:43" x14ac:dyDescent="0.2"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6"/>
    </row>
    <row r="1203" spans="3:43" x14ac:dyDescent="0.2"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6"/>
    </row>
    <row r="1204" spans="3:43" x14ac:dyDescent="0.2"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6"/>
    </row>
    <row r="1205" spans="3:43" x14ac:dyDescent="0.2"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6"/>
    </row>
    <row r="1206" spans="3:43" x14ac:dyDescent="0.2"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6"/>
    </row>
    <row r="1207" spans="3:43" x14ac:dyDescent="0.2"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6"/>
    </row>
    <row r="1208" spans="3:43" x14ac:dyDescent="0.2"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6"/>
    </row>
    <row r="1209" spans="3:43" x14ac:dyDescent="0.2"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6"/>
    </row>
    <row r="1210" spans="3:43" x14ac:dyDescent="0.2"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6"/>
    </row>
    <row r="1211" spans="3:43" x14ac:dyDescent="0.2"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6"/>
    </row>
    <row r="1212" spans="3:43" x14ac:dyDescent="0.2"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6"/>
    </row>
    <row r="1213" spans="3:43" x14ac:dyDescent="0.2"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6"/>
    </row>
    <row r="1214" spans="3:43" x14ac:dyDescent="0.2"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6"/>
    </row>
    <row r="1215" spans="3:43" x14ac:dyDescent="0.2"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6"/>
    </row>
    <row r="1216" spans="3:43" x14ac:dyDescent="0.2"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6"/>
    </row>
    <row r="1217" spans="3:43" x14ac:dyDescent="0.2"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6"/>
    </row>
    <row r="1218" spans="3:43" x14ac:dyDescent="0.2"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6"/>
    </row>
    <row r="1219" spans="3:43" x14ac:dyDescent="0.2"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6"/>
    </row>
    <row r="1220" spans="3:43" x14ac:dyDescent="0.2"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6"/>
    </row>
    <row r="1221" spans="3:43" x14ac:dyDescent="0.2"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6"/>
    </row>
    <row r="1222" spans="3:43" x14ac:dyDescent="0.2"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6"/>
    </row>
    <row r="1223" spans="3:43" x14ac:dyDescent="0.2"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6"/>
    </row>
    <row r="1224" spans="3:43" x14ac:dyDescent="0.2"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6"/>
    </row>
    <row r="1225" spans="3:43" x14ac:dyDescent="0.2"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6"/>
    </row>
    <row r="1226" spans="3:43" x14ac:dyDescent="0.2"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6"/>
    </row>
    <row r="1227" spans="3:43" x14ac:dyDescent="0.2"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6"/>
    </row>
    <row r="1228" spans="3:43" x14ac:dyDescent="0.2"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6"/>
    </row>
    <row r="1229" spans="3:43" x14ac:dyDescent="0.2"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6"/>
    </row>
    <row r="1230" spans="3:43" x14ac:dyDescent="0.2"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6"/>
    </row>
    <row r="1231" spans="3:43" x14ac:dyDescent="0.2"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6"/>
    </row>
    <row r="1232" spans="3:43" x14ac:dyDescent="0.2"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6"/>
    </row>
    <row r="1233" spans="3:43" x14ac:dyDescent="0.2"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6"/>
    </row>
    <row r="1234" spans="3:43" x14ac:dyDescent="0.2"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6"/>
    </row>
    <row r="1235" spans="3:43" x14ac:dyDescent="0.2"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6"/>
    </row>
    <row r="1236" spans="3:43" x14ac:dyDescent="0.2"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6"/>
    </row>
    <row r="1237" spans="3:43" x14ac:dyDescent="0.2"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6"/>
    </row>
    <row r="1238" spans="3:43" x14ac:dyDescent="0.2"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6"/>
    </row>
    <row r="1239" spans="3:43" x14ac:dyDescent="0.2"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6"/>
    </row>
    <row r="1240" spans="3:43" x14ac:dyDescent="0.2"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6"/>
    </row>
    <row r="1241" spans="3:43" x14ac:dyDescent="0.2"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6"/>
    </row>
    <row r="1242" spans="3:43" x14ac:dyDescent="0.2"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6"/>
    </row>
    <row r="1243" spans="3:43" x14ac:dyDescent="0.2"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6"/>
    </row>
    <row r="1244" spans="3:43" x14ac:dyDescent="0.2"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6"/>
    </row>
    <row r="1245" spans="3:43" x14ac:dyDescent="0.2"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6"/>
    </row>
    <row r="1246" spans="3:43" x14ac:dyDescent="0.2"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6"/>
    </row>
    <row r="1247" spans="3:43" x14ac:dyDescent="0.2"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6"/>
    </row>
    <row r="1248" spans="3:43" x14ac:dyDescent="0.2"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6"/>
    </row>
    <row r="1249" spans="3:43" x14ac:dyDescent="0.2"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6"/>
    </row>
    <row r="1250" spans="3:43" x14ac:dyDescent="0.2"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6"/>
    </row>
    <row r="1251" spans="3:43" x14ac:dyDescent="0.2"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6"/>
    </row>
    <row r="1252" spans="3:43" x14ac:dyDescent="0.2"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6"/>
    </row>
    <row r="1253" spans="3:43" x14ac:dyDescent="0.2"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6"/>
    </row>
    <row r="1254" spans="3:43" x14ac:dyDescent="0.2"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6"/>
    </row>
    <row r="1255" spans="3:43" x14ac:dyDescent="0.2"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6"/>
    </row>
    <row r="1256" spans="3:43" x14ac:dyDescent="0.2"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6"/>
    </row>
    <row r="1257" spans="3:43" x14ac:dyDescent="0.2"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6"/>
    </row>
    <row r="1258" spans="3:43" x14ac:dyDescent="0.2"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6"/>
    </row>
    <row r="1259" spans="3:43" x14ac:dyDescent="0.2"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6"/>
    </row>
    <row r="1260" spans="3:43" x14ac:dyDescent="0.2"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6"/>
    </row>
    <row r="1261" spans="3:43" x14ac:dyDescent="0.2"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6"/>
    </row>
    <row r="1262" spans="3:43" x14ac:dyDescent="0.2"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6"/>
    </row>
    <row r="1263" spans="3:43" x14ac:dyDescent="0.2"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6"/>
    </row>
    <row r="1264" spans="3:43" x14ac:dyDescent="0.2"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6"/>
    </row>
    <row r="1265" spans="3:43" x14ac:dyDescent="0.2"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6"/>
    </row>
    <row r="1266" spans="3:43" x14ac:dyDescent="0.2"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6"/>
    </row>
    <row r="1267" spans="3:43" x14ac:dyDescent="0.2"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6"/>
    </row>
    <row r="1268" spans="3:43" x14ac:dyDescent="0.2"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6"/>
    </row>
    <row r="1269" spans="3:43" x14ac:dyDescent="0.2"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6"/>
    </row>
    <row r="1270" spans="3:43" x14ac:dyDescent="0.2"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6"/>
    </row>
    <row r="1271" spans="3:43" x14ac:dyDescent="0.2"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6"/>
    </row>
    <row r="1272" spans="3:43" x14ac:dyDescent="0.2"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6"/>
    </row>
    <row r="1273" spans="3:43" x14ac:dyDescent="0.2"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6"/>
    </row>
    <row r="1274" spans="3:43" x14ac:dyDescent="0.2"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6"/>
    </row>
    <row r="1275" spans="3:43" x14ac:dyDescent="0.2"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6"/>
    </row>
    <row r="1276" spans="3:43" x14ac:dyDescent="0.2"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6"/>
    </row>
    <row r="1277" spans="3:43" x14ac:dyDescent="0.2"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6"/>
    </row>
    <row r="1278" spans="3:43" x14ac:dyDescent="0.2"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6"/>
    </row>
    <row r="1279" spans="3:43" x14ac:dyDescent="0.2"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6"/>
    </row>
    <row r="1280" spans="3:43" x14ac:dyDescent="0.2"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6"/>
    </row>
    <row r="1281" spans="3:43" x14ac:dyDescent="0.2"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6"/>
    </row>
    <row r="1282" spans="3:43" x14ac:dyDescent="0.2"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6"/>
    </row>
    <row r="1283" spans="3:43" x14ac:dyDescent="0.2"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6"/>
    </row>
    <row r="1284" spans="3:43" x14ac:dyDescent="0.2"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6"/>
    </row>
    <row r="1285" spans="3:43" x14ac:dyDescent="0.2"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6"/>
    </row>
    <row r="1286" spans="3:43" x14ac:dyDescent="0.2"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6"/>
    </row>
    <row r="1287" spans="3:43" x14ac:dyDescent="0.2"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6"/>
    </row>
    <row r="1288" spans="3:43" x14ac:dyDescent="0.2"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6"/>
    </row>
    <row r="1289" spans="3:43" x14ac:dyDescent="0.2"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6"/>
    </row>
    <row r="1290" spans="3:43" x14ac:dyDescent="0.2"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6"/>
    </row>
    <row r="1291" spans="3:43" x14ac:dyDescent="0.2"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6"/>
    </row>
    <row r="1292" spans="3:43" x14ac:dyDescent="0.2"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6"/>
    </row>
    <row r="1293" spans="3:43" x14ac:dyDescent="0.2"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6"/>
    </row>
    <row r="1294" spans="3:43" x14ac:dyDescent="0.2"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6"/>
    </row>
    <row r="1295" spans="3:43" x14ac:dyDescent="0.2"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6"/>
    </row>
    <row r="1296" spans="3:43" x14ac:dyDescent="0.2"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6"/>
    </row>
    <row r="1297" spans="3:43" x14ac:dyDescent="0.2"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6"/>
    </row>
    <row r="1298" spans="3:43" x14ac:dyDescent="0.2"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6"/>
    </row>
    <row r="1299" spans="3:43" x14ac:dyDescent="0.2"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6"/>
    </row>
    <row r="1300" spans="3:43" x14ac:dyDescent="0.2"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6"/>
    </row>
    <row r="1301" spans="3:43" x14ac:dyDescent="0.2"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6"/>
    </row>
    <row r="1302" spans="3:43" x14ac:dyDescent="0.2"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6"/>
    </row>
    <row r="1303" spans="3:43" x14ac:dyDescent="0.2"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6"/>
    </row>
    <row r="1304" spans="3:43" x14ac:dyDescent="0.2"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6"/>
    </row>
    <row r="1305" spans="3:43" x14ac:dyDescent="0.2"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6"/>
    </row>
    <row r="1306" spans="3:43" x14ac:dyDescent="0.2"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6"/>
    </row>
    <row r="1307" spans="3:43" x14ac:dyDescent="0.2"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6"/>
    </row>
    <row r="1308" spans="3:43" x14ac:dyDescent="0.2"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6"/>
    </row>
    <row r="1309" spans="3:43" x14ac:dyDescent="0.2"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6"/>
    </row>
    <row r="1310" spans="3:43" x14ac:dyDescent="0.2"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6"/>
    </row>
    <row r="1311" spans="3:43" x14ac:dyDescent="0.2"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6"/>
    </row>
    <row r="1312" spans="3:43" x14ac:dyDescent="0.2"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6"/>
    </row>
    <row r="1313" spans="3:43" x14ac:dyDescent="0.2"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6"/>
    </row>
    <row r="1314" spans="3:43" x14ac:dyDescent="0.2"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6"/>
    </row>
    <row r="1315" spans="3:43" x14ac:dyDescent="0.2"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6"/>
    </row>
    <row r="1316" spans="3:43" x14ac:dyDescent="0.2"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6"/>
    </row>
    <row r="1317" spans="3:43" x14ac:dyDescent="0.2"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6"/>
    </row>
    <row r="1318" spans="3:43" x14ac:dyDescent="0.2"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6"/>
    </row>
    <row r="1319" spans="3:43" x14ac:dyDescent="0.2"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6"/>
    </row>
    <row r="1320" spans="3:43" x14ac:dyDescent="0.2"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6"/>
    </row>
    <row r="1321" spans="3:43" x14ac:dyDescent="0.2"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6"/>
    </row>
    <row r="1322" spans="3:43" x14ac:dyDescent="0.2"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6"/>
    </row>
    <row r="1323" spans="3:43" x14ac:dyDescent="0.2"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6"/>
    </row>
    <row r="1324" spans="3:43" x14ac:dyDescent="0.2"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6"/>
    </row>
    <row r="1325" spans="3:43" x14ac:dyDescent="0.2"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6"/>
    </row>
    <row r="1326" spans="3:43" x14ac:dyDescent="0.2"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6"/>
    </row>
    <row r="1327" spans="3:43" x14ac:dyDescent="0.2"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6"/>
    </row>
    <row r="1328" spans="3:43" x14ac:dyDescent="0.2"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6"/>
    </row>
    <row r="1329" spans="3:43" x14ac:dyDescent="0.2"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6"/>
    </row>
    <row r="1330" spans="3:43" x14ac:dyDescent="0.2"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6"/>
    </row>
    <row r="1331" spans="3:43" x14ac:dyDescent="0.2"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6"/>
    </row>
    <row r="1332" spans="3:43" x14ac:dyDescent="0.2"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6"/>
    </row>
    <row r="1333" spans="3:43" x14ac:dyDescent="0.2"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6"/>
    </row>
    <row r="1334" spans="3:43" x14ac:dyDescent="0.2"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6"/>
    </row>
    <row r="1335" spans="3:43" x14ac:dyDescent="0.2"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6"/>
    </row>
    <row r="1336" spans="3:43" x14ac:dyDescent="0.2"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6"/>
    </row>
    <row r="1337" spans="3:43" x14ac:dyDescent="0.2"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6"/>
    </row>
    <row r="1338" spans="3:43" x14ac:dyDescent="0.2"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6"/>
    </row>
    <row r="1339" spans="3:43" x14ac:dyDescent="0.2"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6"/>
    </row>
    <row r="1340" spans="3:43" x14ac:dyDescent="0.2"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6"/>
    </row>
    <row r="1341" spans="3:43" x14ac:dyDescent="0.2"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6"/>
    </row>
    <row r="1342" spans="3:43" x14ac:dyDescent="0.2"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6"/>
    </row>
    <row r="1343" spans="3:43" x14ac:dyDescent="0.2"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6"/>
    </row>
    <row r="1344" spans="3:43" x14ac:dyDescent="0.2"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6"/>
    </row>
    <row r="1345" spans="3:43" x14ac:dyDescent="0.2"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6"/>
    </row>
    <row r="1346" spans="3:43" x14ac:dyDescent="0.2"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6"/>
    </row>
    <row r="1347" spans="3:43" x14ac:dyDescent="0.2"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6"/>
    </row>
    <row r="1348" spans="3:43" x14ac:dyDescent="0.2"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6"/>
    </row>
    <row r="1349" spans="3:43" x14ac:dyDescent="0.2"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6"/>
    </row>
    <row r="1350" spans="3:43" x14ac:dyDescent="0.2"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6"/>
    </row>
    <row r="1351" spans="3:43" x14ac:dyDescent="0.2"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6"/>
    </row>
    <row r="1352" spans="3:43" x14ac:dyDescent="0.2"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6"/>
    </row>
    <row r="1353" spans="3:43" x14ac:dyDescent="0.2"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6"/>
    </row>
    <row r="1354" spans="3:43" x14ac:dyDescent="0.2"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6"/>
    </row>
    <row r="1355" spans="3:43" x14ac:dyDescent="0.2"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6"/>
    </row>
    <row r="1356" spans="3:43" x14ac:dyDescent="0.2"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6"/>
    </row>
    <row r="1357" spans="3:43" x14ac:dyDescent="0.2"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6"/>
    </row>
    <row r="1358" spans="3:43" x14ac:dyDescent="0.2"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6"/>
    </row>
    <row r="1359" spans="3:43" x14ac:dyDescent="0.2"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6"/>
    </row>
    <row r="1360" spans="3:43" x14ac:dyDescent="0.2"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6"/>
    </row>
    <row r="1361" spans="3:43" x14ac:dyDescent="0.2"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6"/>
    </row>
    <row r="1362" spans="3:43" x14ac:dyDescent="0.2"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6"/>
    </row>
    <row r="1363" spans="3:43" x14ac:dyDescent="0.2"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6"/>
    </row>
    <row r="1364" spans="3:43" x14ac:dyDescent="0.2"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6"/>
    </row>
    <row r="1365" spans="3:43" x14ac:dyDescent="0.2"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6"/>
    </row>
    <row r="1366" spans="3:43" x14ac:dyDescent="0.2"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6"/>
    </row>
    <row r="1367" spans="3:43" x14ac:dyDescent="0.2"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6"/>
    </row>
    <row r="1368" spans="3:43" x14ac:dyDescent="0.2"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6"/>
    </row>
    <row r="1369" spans="3:43" x14ac:dyDescent="0.2"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6"/>
    </row>
    <row r="1370" spans="3:43" x14ac:dyDescent="0.2"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6"/>
    </row>
    <row r="1371" spans="3:43" x14ac:dyDescent="0.2"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6"/>
    </row>
    <row r="1372" spans="3:43" x14ac:dyDescent="0.2"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6"/>
    </row>
    <row r="1373" spans="3:43" x14ac:dyDescent="0.2"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6"/>
    </row>
    <row r="1374" spans="3:43" x14ac:dyDescent="0.2"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6"/>
    </row>
    <row r="1375" spans="3:43" x14ac:dyDescent="0.2"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6"/>
    </row>
    <row r="1376" spans="3:43" x14ac:dyDescent="0.2"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6"/>
    </row>
    <row r="1377" spans="3:43" x14ac:dyDescent="0.2"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6"/>
    </row>
    <row r="1378" spans="3:43" x14ac:dyDescent="0.2"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6"/>
    </row>
    <row r="1379" spans="3:43" x14ac:dyDescent="0.2"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6"/>
    </row>
    <row r="1380" spans="3:43" x14ac:dyDescent="0.2"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6"/>
    </row>
    <row r="1381" spans="3:43" x14ac:dyDescent="0.2"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6"/>
    </row>
    <row r="1382" spans="3:43" x14ac:dyDescent="0.2"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6"/>
    </row>
    <row r="1383" spans="3:43" x14ac:dyDescent="0.2"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6"/>
    </row>
    <row r="1384" spans="3:43" x14ac:dyDescent="0.2"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6"/>
    </row>
    <row r="1385" spans="3:43" x14ac:dyDescent="0.2"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6"/>
    </row>
    <row r="1386" spans="3:43" x14ac:dyDescent="0.2"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6"/>
    </row>
    <row r="1387" spans="3:43" x14ac:dyDescent="0.2"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6"/>
    </row>
    <row r="1388" spans="3:43" x14ac:dyDescent="0.2"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6"/>
    </row>
    <row r="1389" spans="3:43" x14ac:dyDescent="0.2"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6"/>
    </row>
    <row r="1390" spans="3:43" x14ac:dyDescent="0.2"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6"/>
    </row>
    <row r="1391" spans="3:43" x14ac:dyDescent="0.2"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6"/>
    </row>
    <row r="1392" spans="3:43" x14ac:dyDescent="0.2"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6"/>
    </row>
    <row r="1393" spans="3:43" x14ac:dyDescent="0.2"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6"/>
    </row>
    <row r="1394" spans="3:43" x14ac:dyDescent="0.2"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6"/>
    </row>
    <row r="1395" spans="3:43" x14ac:dyDescent="0.2"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6"/>
    </row>
    <row r="1396" spans="3:43" x14ac:dyDescent="0.2"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6"/>
    </row>
    <row r="1397" spans="3:43" x14ac:dyDescent="0.2"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6"/>
    </row>
    <row r="1398" spans="3:43" x14ac:dyDescent="0.2"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6"/>
    </row>
    <row r="1399" spans="3:43" x14ac:dyDescent="0.2"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6"/>
    </row>
    <row r="1400" spans="3:43" x14ac:dyDescent="0.2"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6"/>
    </row>
    <row r="1401" spans="3:43" x14ac:dyDescent="0.2"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6"/>
    </row>
    <row r="1402" spans="3:43" x14ac:dyDescent="0.2"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6"/>
    </row>
    <row r="1403" spans="3:43" x14ac:dyDescent="0.2"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6"/>
    </row>
    <row r="1404" spans="3:43" x14ac:dyDescent="0.2"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6"/>
    </row>
    <row r="1405" spans="3:43" x14ac:dyDescent="0.2"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6"/>
    </row>
    <row r="1406" spans="3:43" x14ac:dyDescent="0.2"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6"/>
    </row>
    <row r="1407" spans="3:43" x14ac:dyDescent="0.2"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6"/>
    </row>
    <row r="1408" spans="3:43" x14ac:dyDescent="0.2"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6"/>
    </row>
    <row r="1409" spans="3:43" x14ac:dyDescent="0.2"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6"/>
    </row>
    <row r="1410" spans="3:43" x14ac:dyDescent="0.2"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6"/>
    </row>
    <row r="1411" spans="3:43" x14ac:dyDescent="0.2"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6"/>
    </row>
    <row r="1412" spans="3:43" x14ac:dyDescent="0.2"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6"/>
    </row>
    <row r="1413" spans="3:43" x14ac:dyDescent="0.2"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6"/>
    </row>
    <row r="1414" spans="3:43" x14ac:dyDescent="0.2"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6"/>
    </row>
    <row r="1415" spans="3:43" x14ac:dyDescent="0.2"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6"/>
    </row>
    <row r="1416" spans="3:43" x14ac:dyDescent="0.2"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6"/>
    </row>
    <row r="1417" spans="3:43" x14ac:dyDescent="0.2"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6"/>
    </row>
    <row r="1418" spans="3:43" x14ac:dyDescent="0.2"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6"/>
    </row>
    <row r="1419" spans="3:43" x14ac:dyDescent="0.2"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6"/>
    </row>
    <row r="1420" spans="3:43" x14ac:dyDescent="0.2"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6"/>
    </row>
    <row r="1421" spans="3:43" x14ac:dyDescent="0.2"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6"/>
    </row>
    <row r="1422" spans="3:43" x14ac:dyDescent="0.2"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6"/>
    </row>
    <row r="1423" spans="3:43" x14ac:dyDescent="0.2"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6"/>
    </row>
    <row r="1424" spans="3:43" x14ac:dyDescent="0.2"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6"/>
    </row>
    <row r="1425" spans="3:43" x14ac:dyDescent="0.2"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6"/>
    </row>
    <row r="1426" spans="3:43" x14ac:dyDescent="0.2"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6"/>
    </row>
    <row r="1427" spans="3:43" x14ac:dyDescent="0.2"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6"/>
    </row>
    <row r="1428" spans="3:43" x14ac:dyDescent="0.2"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6"/>
    </row>
    <row r="1429" spans="3:43" x14ac:dyDescent="0.2"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6"/>
    </row>
    <row r="1430" spans="3:43" x14ac:dyDescent="0.2"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6"/>
    </row>
    <row r="1431" spans="3:43" x14ac:dyDescent="0.2"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6"/>
    </row>
    <row r="1432" spans="3:43" x14ac:dyDescent="0.2"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6"/>
    </row>
    <row r="1433" spans="3:43" x14ac:dyDescent="0.2"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6"/>
    </row>
    <row r="1434" spans="3:43" x14ac:dyDescent="0.2"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6"/>
    </row>
    <row r="1435" spans="3:43" x14ac:dyDescent="0.2"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6"/>
    </row>
    <row r="1436" spans="3:43" x14ac:dyDescent="0.2"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6"/>
    </row>
    <row r="1437" spans="3:43" x14ac:dyDescent="0.2"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6"/>
    </row>
    <row r="1438" spans="3:43" x14ac:dyDescent="0.2"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6"/>
    </row>
    <row r="1439" spans="3:43" x14ac:dyDescent="0.2"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6"/>
    </row>
    <row r="1440" spans="3:43" x14ac:dyDescent="0.2"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6"/>
    </row>
    <row r="1441" spans="3:43" x14ac:dyDescent="0.2"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6"/>
    </row>
    <row r="1442" spans="3:43" x14ac:dyDescent="0.2"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6"/>
    </row>
    <row r="1443" spans="3:43" x14ac:dyDescent="0.2"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6"/>
    </row>
    <row r="1444" spans="3:43" x14ac:dyDescent="0.2"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6"/>
    </row>
    <row r="1445" spans="3:43" x14ac:dyDescent="0.2"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6"/>
    </row>
    <row r="1446" spans="3:43" x14ac:dyDescent="0.2"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6"/>
    </row>
    <row r="1447" spans="3:43" x14ac:dyDescent="0.2"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6"/>
    </row>
    <row r="1448" spans="3:43" x14ac:dyDescent="0.2"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6"/>
    </row>
    <row r="1449" spans="3:43" x14ac:dyDescent="0.2"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6"/>
    </row>
    <row r="1450" spans="3:43" x14ac:dyDescent="0.2"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6"/>
    </row>
    <row r="1451" spans="3:43" x14ac:dyDescent="0.2"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6"/>
    </row>
    <row r="1452" spans="3:43" x14ac:dyDescent="0.2"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6"/>
    </row>
    <row r="1453" spans="3:43" x14ac:dyDescent="0.2"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6"/>
    </row>
    <row r="1454" spans="3:43" x14ac:dyDescent="0.2"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6"/>
    </row>
    <row r="1455" spans="3:43" x14ac:dyDescent="0.2"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6"/>
    </row>
    <row r="1456" spans="3:43" x14ac:dyDescent="0.2"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6"/>
    </row>
    <row r="1457" spans="3:43" x14ac:dyDescent="0.2"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6"/>
    </row>
    <row r="1458" spans="3:43" x14ac:dyDescent="0.2"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6"/>
    </row>
    <row r="1459" spans="3:43" x14ac:dyDescent="0.2"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6"/>
    </row>
    <row r="1460" spans="3:43" x14ac:dyDescent="0.2"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6"/>
    </row>
    <row r="1461" spans="3:43" x14ac:dyDescent="0.2"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6"/>
    </row>
    <row r="1462" spans="3:43" x14ac:dyDescent="0.2"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6"/>
    </row>
    <row r="1463" spans="3:43" x14ac:dyDescent="0.2"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6"/>
    </row>
    <row r="1464" spans="3:43" x14ac:dyDescent="0.2"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6"/>
    </row>
    <row r="1465" spans="3:43" x14ac:dyDescent="0.2"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6"/>
    </row>
    <row r="1466" spans="3:43" x14ac:dyDescent="0.2"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6"/>
    </row>
    <row r="1467" spans="3:43" x14ac:dyDescent="0.2"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6"/>
    </row>
    <row r="1468" spans="3:43" x14ac:dyDescent="0.2"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6"/>
    </row>
    <row r="1469" spans="3:43" x14ac:dyDescent="0.2"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6"/>
    </row>
    <row r="1470" spans="3:43" x14ac:dyDescent="0.2"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6"/>
    </row>
    <row r="1471" spans="3:43" x14ac:dyDescent="0.2"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6"/>
    </row>
    <row r="1472" spans="3:43" x14ac:dyDescent="0.2"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6"/>
    </row>
    <row r="1473" spans="3:43" x14ac:dyDescent="0.2"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6"/>
    </row>
    <row r="1474" spans="3:43" x14ac:dyDescent="0.2"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6"/>
    </row>
    <row r="1475" spans="3:43" x14ac:dyDescent="0.2"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6"/>
    </row>
    <row r="1476" spans="3:43" x14ac:dyDescent="0.2"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6"/>
    </row>
    <row r="1477" spans="3:43" x14ac:dyDescent="0.2"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6"/>
    </row>
    <row r="1478" spans="3:43" x14ac:dyDescent="0.2"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6"/>
    </row>
    <row r="1479" spans="3:43" x14ac:dyDescent="0.2"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6"/>
    </row>
    <row r="1480" spans="3:43" x14ac:dyDescent="0.2"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6"/>
    </row>
    <row r="1481" spans="3:43" x14ac:dyDescent="0.2"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6"/>
    </row>
    <row r="1482" spans="3:43" x14ac:dyDescent="0.2"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6"/>
    </row>
    <row r="1483" spans="3:43" x14ac:dyDescent="0.2"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6"/>
    </row>
    <row r="1484" spans="3:43" x14ac:dyDescent="0.2"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6"/>
    </row>
    <row r="1485" spans="3:43" x14ac:dyDescent="0.2"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6"/>
    </row>
    <row r="1486" spans="3:43" x14ac:dyDescent="0.2"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6"/>
    </row>
    <row r="1487" spans="3:43" x14ac:dyDescent="0.2"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6"/>
    </row>
    <row r="1488" spans="3:43" x14ac:dyDescent="0.2"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6"/>
    </row>
    <row r="1489" spans="3:43" x14ac:dyDescent="0.2"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6"/>
    </row>
    <row r="1490" spans="3:43" x14ac:dyDescent="0.2"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6"/>
    </row>
    <row r="1491" spans="3:43" x14ac:dyDescent="0.2"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6"/>
    </row>
    <row r="1492" spans="3:43" x14ac:dyDescent="0.2"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6"/>
    </row>
    <row r="1493" spans="3:43" x14ac:dyDescent="0.2"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6"/>
    </row>
    <row r="1494" spans="3:43" x14ac:dyDescent="0.2"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6"/>
    </row>
    <row r="1495" spans="3:43" x14ac:dyDescent="0.2"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6"/>
    </row>
    <row r="1496" spans="3:43" x14ac:dyDescent="0.2"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6"/>
    </row>
    <row r="1497" spans="3:43" x14ac:dyDescent="0.2"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6"/>
    </row>
    <row r="1498" spans="3:43" x14ac:dyDescent="0.2"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6"/>
    </row>
    <row r="1499" spans="3:43" x14ac:dyDescent="0.2"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6"/>
    </row>
    <row r="1500" spans="3:43" x14ac:dyDescent="0.2"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6"/>
    </row>
    <row r="1501" spans="3:43" x14ac:dyDescent="0.2"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6"/>
    </row>
    <row r="1502" spans="3:43" x14ac:dyDescent="0.2"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6"/>
    </row>
    <row r="1503" spans="3:43" x14ac:dyDescent="0.2"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6"/>
    </row>
    <row r="1504" spans="3:43" x14ac:dyDescent="0.2"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6"/>
    </row>
    <row r="1505" spans="3:43" x14ac:dyDescent="0.2"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6"/>
    </row>
    <row r="1506" spans="3:43" x14ac:dyDescent="0.2"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6"/>
    </row>
    <row r="1507" spans="3:43" x14ac:dyDescent="0.2"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6"/>
    </row>
    <row r="1508" spans="3:43" x14ac:dyDescent="0.2"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6"/>
    </row>
    <row r="1509" spans="3:43" x14ac:dyDescent="0.2"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6"/>
    </row>
    <row r="1510" spans="3:43" x14ac:dyDescent="0.2"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6"/>
    </row>
    <row r="1511" spans="3:43" x14ac:dyDescent="0.2"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6"/>
    </row>
    <row r="1512" spans="3:43" x14ac:dyDescent="0.2"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6"/>
    </row>
    <row r="1513" spans="3:43" x14ac:dyDescent="0.2"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6"/>
    </row>
    <row r="1514" spans="3:43" x14ac:dyDescent="0.2"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6"/>
    </row>
    <row r="1515" spans="3:43" x14ac:dyDescent="0.2"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6"/>
    </row>
    <row r="1516" spans="3:43" x14ac:dyDescent="0.2"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6"/>
    </row>
    <row r="1517" spans="3:43" x14ac:dyDescent="0.2"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6"/>
    </row>
    <row r="1518" spans="3:43" x14ac:dyDescent="0.2"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6"/>
    </row>
    <row r="1519" spans="3:43" x14ac:dyDescent="0.2"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6"/>
    </row>
    <row r="1520" spans="3:43" x14ac:dyDescent="0.2"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6"/>
    </row>
    <row r="1521" spans="3:43" x14ac:dyDescent="0.2"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6"/>
    </row>
    <row r="1522" spans="3:43" x14ac:dyDescent="0.2"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6"/>
    </row>
    <row r="1523" spans="3:43" x14ac:dyDescent="0.2"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6"/>
    </row>
    <row r="1524" spans="3:43" x14ac:dyDescent="0.2"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6"/>
    </row>
    <row r="1525" spans="3:43" x14ac:dyDescent="0.2"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6"/>
    </row>
    <row r="1526" spans="3:43" x14ac:dyDescent="0.2"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6"/>
    </row>
    <row r="1527" spans="3:43" x14ac:dyDescent="0.2"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6"/>
    </row>
    <row r="1528" spans="3:43" x14ac:dyDescent="0.2"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6"/>
    </row>
    <row r="1529" spans="3:43" x14ac:dyDescent="0.2"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6"/>
    </row>
    <row r="1530" spans="3:43" x14ac:dyDescent="0.2"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6"/>
    </row>
    <row r="1531" spans="3:43" x14ac:dyDescent="0.2"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6"/>
    </row>
    <row r="1532" spans="3:43" x14ac:dyDescent="0.2"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6"/>
    </row>
    <row r="1533" spans="3:43" x14ac:dyDescent="0.2"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6"/>
    </row>
    <row r="1534" spans="3:43" x14ac:dyDescent="0.2"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6"/>
    </row>
    <row r="1535" spans="3:43" x14ac:dyDescent="0.2"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6"/>
    </row>
    <row r="1536" spans="3:43" x14ac:dyDescent="0.2"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6"/>
    </row>
    <row r="1537" spans="3:43" x14ac:dyDescent="0.2"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6"/>
    </row>
    <row r="1538" spans="3:43" x14ac:dyDescent="0.2"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6"/>
    </row>
    <row r="1539" spans="3:43" x14ac:dyDescent="0.2"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6"/>
    </row>
    <row r="1540" spans="3:43" x14ac:dyDescent="0.2"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6"/>
    </row>
    <row r="1541" spans="3:43" x14ac:dyDescent="0.2"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6"/>
    </row>
    <row r="1542" spans="3:43" x14ac:dyDescent="0.2"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6"/>
    </row>
    <row r="1543" spans="3:43" x14ac:dyDescent="0.2"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6"/>
    </row>
    <row r="1544" spans="3:43" x14ac:dyDescent="0.2"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6"/>
    </row>
    <row r="1545" spans="3:43" x14ac:dyDescent="0.2"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6"/>
    </row>
    <row r="1546" spans="3:43" x14ac:dyDescent="0.2"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6"/>
    </row>
    <row r="1547" spans="3:43" x14ac:dyDescent="0.2"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6"/>
    </row>
    <row r="1548" spans="3:43" x14ac:dyDescent="0.2"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6"/>
    </row>
    <row r="1549" spans="3:43" x14ac:dyDescent="0.2"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6"/>
    </row>
    <row r="1550" spans="3:43" x14ac:dyDescent="0.2"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6"/>
    </row>
    <row r="1551" spans="3:43" x14ac:dyDescent="0.2"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6"/>
    </row>
    <row r="1552" spans="3:43" x14ac:dyDescent="0.2"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6"/>
    </row>
    <row r="1553" spans="3:43" x14ac:dyDescent="0.2"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6"/>
    </row>
    <row r="1554" spans="3:43" x14ac:dyDescent="0.2"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6"/>
    </row>
    <row r="1555" spans="3:43" x14ac:dyDescent="0.2"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6"/>
    </row>
    <row r="1556" spans="3:43" x14ac:dyDescent="0.2"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6"/>
    </row>
    <row r="1557" spans="3:43" x14ac:dyDescent="0.2"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6"/>
    </row>
    <row r="1558" spans="3:43" x14ac:dyDescent="0.2"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6"/>
    </row>
    <row r="1559" spans="3:43" x14ac:dyDescent="0.2"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6"/>
    </row>
    <row r="1560" spans="3:43" x14ac:dyDescent="0.2"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6"/>
    </row>
    <row r="1561" spans="3:43" x14ac:dyDescent="0.2"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6"/>
    </row>
    <row r="1562" spans="3:43" x14ac:dyDescent="0.2"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6"/>
    </row>
    <row r="1563" spans="3:43" x14ac:dyDescent="0.2"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6"/>
    </row>
    <row r="1564" spans="3:43" x14ac:dyDescent="0.2"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6"/>
    </row>
    <row r="1565" spans="3:43" x14ac:dyDescent="0.2"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6"/>
    </row>
    <row r="1566" spans="3:43" x14ac:dyDescent="0.2"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6"/>
    </row>
    <row r="1567" spans="3:43" x14ac:dyDescent="0.2"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6"/>
    </row>
    <row r="1568" spans="3:43" x14ac:dyDescent="0.2"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6"/>
    </row>
    <row r="1569" spans="3:43" x14ac:dyDescent="0.2"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6"/>
    </row>
    <row r="1570" spans="3:43" x14ac:dyDescent="0.2"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6"/>
    </row>
    <row r="1571" spans="3:43" x14ac:dyDescent="0.2"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6"/>
    </row>
    <row r="1572" spans="3:43" x14ac:dyDescent="0.2"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6"/>
    </row>
    <row r="1573" spans="3:43" x14ac:dyDescent="0.2"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6"/>
    </row>
    <row r="1574" spans="3:43" x14ac:dyDescent="0.2"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6"/>
    </row>
    <row r="1575" spans="3:43" x14ac:dyDescent="0.2"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6"/>
    </row>
    <row r="1576" spans="3:43" x14ac:dyDescent="0.2"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6"/>
    </row>
    <row r="1577" spans="3:43" x14ac:dyDescent="0.2"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6"/>
    </row>
    <row r="1578" spans="3:43" x14ac:dyDescent="0.2"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6"/>
    </row>
    <row r="1579" spans="3:43" x14ac:dyDescent="0.2"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6"/>
    </row>
    <row r="1580" spans="3:43" x14ac:dyDescent="0.2"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6"/>
    </row>
    <row r="1581" spans="3:43" x14ac:dyDescent="0.2"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6"/>
    </row>
    <row r="1582" spans="3:43" x14ac:dyDescent="0.2"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6"/>
    </row>
    <row r="1583" spans="3:43" x14ac:dyDescent="0.2"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6"/>
    </row>
    <row r="1584" spans="3:43" x14ac:dyDescent="0.2"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6"/>
    </row>
    <row r="1585" spans="3:43" x14ac:dyDescent="0.2"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6"/>
    </row>
    <row r="1586" spans="3:43" x14ac:dyDescent="0.2"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6"/>
    </row>
    <row r="1587" spans="3:43" x14ac:dyDescent="0.2"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6"/>
    </row>
    <row r="1588" spans="3:43" x14ac:dyDescent="0.2"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6"/>
    </row>
    <row r="1589" spans="3:43" x14ac:dyDescent="0.2"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6"/>
    </row>
    <row r="1590" spans="3:43" x14ac:dyDescent="0.2"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6"/>
    </row>
    <row r="1591" spans="3:43" x14ac:dyDescent="0.2"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6"/>
    </row>
    <row r="1592" spans="3:43" x14ac:dyDescent="0.2"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6"/>
    </row>
    <row r="1593" spans="3:43" x14ac:dyDescent="0.2"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6"/>
    </row>
    <row r="1594" spans="3:43" x14ac:dyDescent="0.2"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6"/>
    </row>
    <row r="1595" spans="3:43" x14ac:dyDescent="0.2"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6"/>
    </row>
    <row r="1596" spans="3:43" x14ac:dyDescent="0.2"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6"/>
    </row>
    <row r="1597" spans="3:43" x14ac:dyDescent="0.2"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6"/>
    </row>
    <row r="1598" spans="3:43" x14ac:dyDescent="0.2"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6"/>
    </row>
    <row r="1599" spans="3:43" x14ac:dyDescent="0.2"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6"/>
    </row>
    <row r="1600" spans="3:43" x14ac:dyDescent="0.2"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6"/>
    </row>
    <row r="1601" spans="3:43" x14ac:dyDescent="0.2"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6"/>
    </row>
    <row r="1602" spans="3:43" x14ac:dyDescent="0.2"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6"/>
    </row>
    <row r="1603" spans="3:43" x14ac:dyDescent="0.2"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6"/>
    </row>
    <row r="1604" spans="3:43" x14ac:dyDescent="0.2"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6"/>
    </row>
    <row r="1605" spans="3:43" x14ac:dyDescent="0.2"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6"/>
    </row>
    <row r="1606" spans="3:43" x14ac:dyDescent="0.2"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6"/>
    </row>
    <row r="1607" spans="3:43" x14ac:dyDescent="0.2"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6"/>
    </row>
    <row r="1608" spans="3:43" x14ac:dyDescent="0.2"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6"/>
    </row>
    <row r="1609" spans="3:43" x14ac:dyDescent="0.2"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6"/>
    </row>
    <row r="1610" spans="3:43" x14ac:dyDescent="0.2"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6"/>
    </row>
    <row r="1611" spans="3:43" x14ac:dyDescent="0.2"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6"/>
    </row>
    <row r="1612" spans="3:43" x14ac:dyDescent="0.2"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6"/>
    </row>
    <row r="1613" spans="3:43" x14ac:dyDescent="0.2"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6"/>
    </row>
    <row r="1614" spans="3:43" x14ac:dyDescent="0.2"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6"/>
    </row>
    <row r="1615" spans="3:43" x14ac:dyDescent="0.2"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6"/>
    </row>
    <row r="1616" spans="3:43" x14ac:dyDescent="0.2"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6"/>
    </row>
    <row r="1617" spans="3:43" x14ac:dyDescent="0.2"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6"/>
    </row>
    <row r="1618" spans="3:43" x14ac:dyDescent="0.2"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6"/>
    </row>
    <row r="1619" spans="3:43" x14ac:dyDescent="0.2"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6"/>
    </row>
    <row r="1620" spans="3:43" x14ac:dyDescent="0.2"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6"/>
    </row>
    <row r="1621" spans="3:43" x14ac:dyDescent="0.2"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6"/>
    </row>
    <row r="1622" spans="3:43" x14ac:dyDescent="0.2"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6"/>
    </row>
    <row r="1623" spans="3:43" x14ac:dyDescent="0.2"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6"/>
    </row>
    <row r="1624" spans="3:43" x14ac:dyDescent="0.2"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6"/>
    </row>
    <row r="1625" spans="3:43" x14ac:dyDescent="0.2"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6"/>
    </row>
    <row r="1626" spans="3:43" x14ac:dyDescent="0.2"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6"/>
    </row>
    <row r="1627" spans="3:43" x14ac:dyDescent="0.2"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6"/>
    </row>
    <row r="1628" spans="3:43" x14ac:dyDescent="0.2"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6"/>
    </row>
    <row r="1629" spans="3:43" x14ac:dyDescent="0.2"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6"/>
    </row>
    <row r="1630" spans="3:43" x14ac:dyDescent="0.2"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6"/>
    </row>
    <row r="1631" spans="3:43" x14ac:dyDescent="0.2"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6"/>
    </row>
    <row r="1632" spans="3:43" x14ac:dyDescent="0.2"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6"/>
    </row>
    <row r="1633" spans="3:43" x14ac:dyDescent="0.2"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6"/>
    </row>
    <row r="1634" spans="3:43" x14ac:dyDescent="0.2"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6"/>
    </row>
    <row r="1635" spans="3:43" x14ac:dyDescent="0.2"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6"/>
    </row>
    <row r="1636" spans="3:43" x14ac:dyDescent="0.2"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6"/>
    </row>
    <row r="1637" spans="3:43" x14ac:dyDescent="0.2"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6"/>
    </row>
    <row r="1638" spans="3:43" x14ac:dyDescent="0.2"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6"/>
    </row>
    <row r="1639" spans="3:43" x14ac:dyDescent="0.2"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6"/>
    </row>
    <row r="1640" spans="3:43" x14ac:dyDescent="0.2"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6"/>
    </row>
    <row r="1641" spans="3:43" x14ac:dyDescent="0.2"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6"/>
    </row>
    <row r="1642" spans="3:43" x14ac:dyDescent="0.2"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6"/>
    </row>
    <row r="1643" spans="3:43" x14ac:dyDescent="0.2"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6"/>
    </row>
    <row r="1644" spans="3:43" x14ac:dyDescent="0.2"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6"/>
    </row>
    <row r="1645" spans="3:43" x14ac:dyDescent="0.2"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6"/>
    </row>
    <row r="1646" spans="3:43" x14ac:dyDescent="0.2"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6"/>
    </row>
    <row r="1647" spans="3:43" x14ac:dyDescent="0.2"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6"/>
    </row>
    <row r="1648" spans="3:43" x14ac:dyDescent="0.2"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6"/>
    </row>
    <row r="1649" spans="3:43" x14ac:dyDescent="0.2"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6"/>
    </row>
    <row r="1650" spans="3:43" x14ac:dyDescent="0.2"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6"/>
    </row>
    <row r="1651" spans="3:43" x14ac:dyDescent="0.2"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6"/>
    </row>
    <row r="1652" spans="3:43" x14ac:dyDescent="0.2"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6"/>
    </row>
    <row r="1653" spans="3:43" x14ac:dyDescent="0.2"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6"/>
    </row>
    <row r="1654" spans="3:43" x14ac:dyDescent="0.2"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6"/>
    </row>
    <row r="1655" spans="3:43" x14ac:dyDescent="0.2"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6"/>
    </row>
    <row r="1656" spans="3:43" x14ac:dyDescent="0.2"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6"/>
    </row>
    <row r="1657" spans="3:43" x14ac:dyDescent="0.2"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6"/>
    </row>
    <row r="1658" spans="3:43" x14ac:dyDescent="0.2"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6"/>
    </row>
    <row r="1659" spans="3:43" x14ac:dyDescent="0.2"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6"/>
    </row>
    <row r="1660" spans="3:43" x14ac:dyDescent="0.2"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6"/>
    </row>
    <row r="1661" spans="3:43" x14ac:dyDescent="0.2"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6"/>
    </row>
    <row r="1662" spans="3:43" x14ac:dyDescent="0.2"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6"/>
    </row>
    <row r="1663" spans="3:43" x14ac:dyDescent="0.2"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6"/>
    </row>
    <row r="1664" spans="3:43" x14ac:dyDescent="0.2"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6"/>
    </row>
    <row r="1665" spans="3:43" x14ac:dyDescent="0.2"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6"/>
    </row>
    <row r="1666" spans="3:43" x14ac:dyDescent="0.2"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6"/>
    </row>
    <row r="1667" spans="3:43" x14ac:dyDescent="0.2"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6"/>
    </row>
    <row r="1668" spans="3:43" x14ac:dyDescent="0.2"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6"/>
    </row>
    <row r="1669" spans="3:43" x14ac:dyDescent="0.2"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6"/>
    </row>
    <row r="1670" spans="3:43" x14ac:dyDescent="0.2"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6"/>
    </row>
    <row r="1671" spans="3:43" x14ac:dyDescent="0.2"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6"/>
    </row>
    <row r="1672" spans="3:43" x14ac:dyDescent="0.2"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6"/>
    </row>
    <row r="1673" spans="3:43" x14ac:dyDescent="0.2"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6"/>
    </row>
    <row r="1674" spans="3:43" x14ac:dyDescent="0.2"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6"/>
    </row>
    <row r="1675" spans="3:43" x14ac:dyDescent="0.2"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6"/>
    </row>
    <row r="1676" spans="3:43" x14ac:dyDescent="0.2"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6"/>
    </row>
    <row r="1677" spans="3:43" x14ac:dyDescent="0.2"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6"/>
    </row>
    <row r="1678" spans="3:43" x14ac:dyDescent="0.2"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6"/>
    </row>
    <row r="1679" spans="3:43" x14ac:dyDescent="0.2"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6"/>
    </row>
    <row r="1680" spans="3:43" x14ac:dyDescent="0.2"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6"/>
    </row>
    <row r="1681" spans="3:43" x14ac:dyDescent="0.2"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6"/>
    </row>
    <row r="1682" spans="3:43" x14ac:dyDescent="0.2"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6"/>
    </row>
    <row r="1683" spans="3:43" x14ac:dyDescent="0.2"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6"/>
    </row>
    <row r="1684" spans="3:43" x14ac:dyDescent="0.2"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6"/>
    </row>
    <row r="1685" spans="3:43" x14ac:dyDescent="0.2"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6"/>
    </row>
    <row r="1686" spans="3:43" x14ac:dyDescent="0.2"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6"/>
    </row>
    <row r="1687" spans="3:43" x14ac:dyDescent="0.2"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6"/>
    </row>
    <row r="1688" spans="3:43" x14ac:dyDescent="0.2"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6"/>
    </row>
    <row r="1689" spans="3:43" x14ac:dyDescent="0.2"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6"/>
    </row>
    <row r="1690" spans="3:43" x14ac:dyDescent="0.2"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6"/>
    </row>
    <row r="1691" spans="3:43" x14ac:dyDescent="0.2"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6"/>
    </row>
    <row r="1692" spans="3:43" x14ac:dyDescent="0.2"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6"/>
    </row>
    <row r="1693" spans="3:43" x14ac:dyDescent="0.2"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6"/>
    </row>
    <row r="1694" spans="3:43" x14ac:dyDescent="0.2"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6"/>
    </row>
    <row r="1695" spans="3:43" x14ac:dyDescent="0.2"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6"/>
    </row>
    <row r="1696" spans="3:43" x14ac:dyDescent="0.2"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6"/>
    </row>
    <row r="1697" spans="3:43" x14ac:dyDescent="0.2"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6"/>
    </row>
    <row r="1698" spans="3:43" x14ac:dyDescent="0.2"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6"/>
    </row>
    <row r="1699" spans="3:43" x14ac:dyDescent="0.2"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6"/>
    </row>
    <row r="1700" spans="3:43" x14ac:dyDescent="0.2"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6"/>
    </row>
    <row r="1701" spans="3:43" x14ac:dyDescent="0.2"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6"/>
    </row>
    <row r="1702" spans="3:43" x14ac:dyDescent="0.2"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6"/>
    </row>
    <row r="1703" spans="3:43" x14ac:dyDescent="0.2"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6"/>
    </row>
    <row r="1704" spans="3:43" x14ac:dyDescent="0.2"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6"/>
    </row>
    <row r="1705" spans="3:43" x14ac:dyDescent="0.2"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6"/>
    </row>
    <row r="1706" spans="3:43" x14ac:dyDescent="0.2"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6"/>
    </row>
    <row r="1707" spans="3:43" x14ac:dyDescent="0.2"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6"/>
    </row>
    <row r="1708" spans="3:43" x14ac:dyDescent="0.2"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6"/>
    </row>
    <row r="1709" spans="3:43" x14ac:dyDescent="0.2"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6"/>
    </row>
    <row r="1710" spans="3:43" x14ac:dyDescent="0.2"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6"/>
    </row>
    <row r="1711" spans="3:43" x14ac:dyDescent="0.2"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6"/>
    </row>
    <row r="1712" spans="3:43" x14ac:dyDescent="0.2"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6"/>
    </row>
    <row r="1713" spans="3:43" x14ac:dyDescent="0.2"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6"/>
    </row>
    <row r="1714" spans="3:43" x14ac:dyDescent="0.2"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6"/>
    </row>
    <row r="1715" spans="3:43" x14ac:dyDescent="0.2"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6"/>
    </row>
    <row r="1716" spans="3:43" x14ac:dyDescent="0.2"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6"/>
    </row>
    <row r="1717" spans="3:43" x14ac:dyDescent="0.2"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6"/>
    </row>
    <row r="1718" spans="3:43" x14ac:dyDescent="0.2"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6"/>
    </row>
    <row r="1719" spans="3:43" x14ac:dyDescent="0.2"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6"/>
    </row>
    <row r="1720" spans="3:43" x14ac:dyDescent="0.2"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6"/>
    </row>
    <row r="1721" spans="3:43" x14ac:dyDescent="0.2"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6"/>
    </row>
    <row r="1722" spans="3:43" x14ac:dyDescent="0.2"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6"/>
    </row>
    <row r="1723" spans="3:43" x14ac:dyDescent="0.2"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6"/>
    </row>
    <row r="1724" spans="3:43" x14ac:dyDescent="0.2"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6"/>
    </row>
    <row r="1725" spans="3:43" x14ac:dyDescent="0.2"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6"/>
    </row>
    <row r="1726" spans="3:43" x14ac:dyDescent="0.2"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6"/>
    </row>
    <row r="1727" spans="3:43" x14ac:dyDescent="0.2"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6"/>
    </row>
    <row r="1728" spans="3:43" x14ac:dyDescent="0.2"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6"/>
    </row>
    <row r="1729" spans="3:43" x14ac:dyDescent="0.2"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6"/>
    </row>
    <row r="1730" spans="3:43" x14ac:dyDescent="0.2"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6"/>
    </row>
    <row r="1731" spans="3:43" x14ac:dyDescent="0.2"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6"/>
    </row>
    <row r="1732" spans="3:43" x14ac:dyDescent="0.2"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6"/>
    </row>
    <row r="1733" spans="3:43" x14ac:dyDescent="0.2"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6"/>
    </row>
    <row r="1734" spans="3:43" x14ac:dyDescent="0.2"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6"/>
    </row>
    <row r="1735" spans="3:43" x14ac:dyDescent="0.2"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6"/>
    </row>
    <row r="1736" spans="3:43" x14ac:dyDescent="0.2"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6"/>
    </row>
    <row r="1737" spans="3:43" x14ac:dyDescent="0.2"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6"/>
    </row>
    <row r="1738" spans="3:43" x14ac:dyDescent="0.2"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6"/>
    </row>
    <row r="1739" spans="3:43" x14ac:dyDescent="0.2"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6"/>
    </row>
    <row r="1740" spans="3:43" x14ac:dyDescent="0.2"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6"/>
    </row>
    <row r="1741" spans="3:43" x14ac:dyDescent="0.2"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6"/>
    </row>
    <row r="1742" spans="3:43" x14ac:dyDescent="0.2"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6"/>
    </row>
    <row r="1743" spans="3:43" x14ac:dyDescent="0.2"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6"/>
    </row>
    <row r="1744" spans="3:43" x14ac:dyDescent="0.2"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6"/>
    </row>
    <row r="1745" spans="3:43" x14ac:dyDescent="0.2"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6"/>
    </row>
    <row r="1746" spans="3:43" x14ac:dyDescent="0.2"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6"/>
    </row>
    <row r="1747" spans="3:43" x14ac:dyDescent="0.2"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6"/>
    </row>
    <row r="1748" spans="3:43" x14ac:dyDescent="0.2"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6"/>
    </row>
    <row r="1749" spans="3:43" x14ac:dyDescent="0.2"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6"/>
    </row>
    <row r="1750" spans="3:43" x14ac:dyDescent="0.2"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6"/>
    </row>
    <row r="1751" spans="3:43" x14ac:dyDescent="0.2"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6"/>
    </row>
    <row r="1752" spans="3:43" x14ac:dyDescent="0.2"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6"/>
    </row>
    <row r="1753" spans="3:43" x14ac:dyDescent="0.2"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6"/>
    </row>
    <row r="1754" spans="3:43" x14ac:dyDescent="0.2"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6"/>
    </row>
    <row r="1755" spans="3:43" x14ac:dyDescent="0.2"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6"/>
    </row>
    <row r="1756" spans="3:43" x14ac:dyDescent="0.2"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6"/>
    </row>
    <row r="1757" spans="3:43" x14ac:dyDescent="0.2"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6"/>
    </row>
    <row r="1758" spans="3:43" x14ac:dyDescent="0.2"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6"/>
    </row>
    <row r="1759" spans="3:43" x14ac:dyDescent="0.2"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6"/>
    </row>
    <row r="1760" spans="3:43" x14ac:dyDescent="0.2"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6"/>
    </row>
    <row r="1761" spans="3:43" x14ac:dyDescent="0.2"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6"/>
    </row>
    <row r="1762" spans="3:43" x14ac:dyDescent="0.2"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6"/>
    </row>
    <row r="1763" spans="3:43" x14ac:dyDescent="0.2"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6"/>
    </row>
    <row r="1764" spans="3:43" x14ac:dyDescent="0.2"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6"/>
    </row>
    <row r="1765" spans="3:43" x14ac:dyDescent="0.2"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6"/>
    </row>
    <row r="1766" spans="3:43" x14ac:dyDescent="0.2"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6"/>
    </row>
    <row r="1767" spans="3:43" x14ac:dyDescent="0.2"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6"/>
    </row>
    <row r="1768" spans="3:43" x14ac:dyDescent="0.2"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6"/>
    </row>
    <row r="1769" spans="3:43" x14ac:dyDescent="0.2"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6"/>
    </row>
    <row r="1770" spans="3:43" x14ac:dyDescent="0.2"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6"/>
    </row>
    <row r="1771" spans="3:43" x14ac:dyDescent="0.2"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6"/>
    </row>
    <row r="1772" spans="3:43" x14ac:dyDescent="0.2"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6"/>
    </row>
    <row r="1773" spans="3:43" x14ac:dyDescent="0.2"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6"/>
    </row>
    <row r="1774" spans="3:43" x14ac:dyDescent="0.2"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6"/>
    </row>
    <row r="1775" spans="3:43" x14ac:dyDescent="0.2"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6"/>
    </row>
    <row r="1776" spans="3:43" x14ac:dyDescent="0.2"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6"/>
    </row>
    <row r="1777" spans="3:43" x14ac:dyDescent="0.2"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6"/>
    </row>
    <row r="1778" spans="3:43" x14ac:dyDescent="0.2"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6"/>
    </row>
    <row r="1779" spans="3:43" x14ac:dyDescent="0.2"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6"/>
    </row>
    <row r="1780" spans="3:43" x14ac:dyDescent="0.2"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6"/>
    </row>
    <row r="1781" spans="3:43" x14ac:dyDescent="0.2"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6"/>
    </row>
    <row r="1782" spans="3:43" x14ac:dyDescent="0.2"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6"/>
    </row>
    <row r="1783" spans="3:43" x14ac:dyDescent="0.2"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6"/>
    </row>
    <row r="1784" spans="3:43" x14ac:dyDescent="0.2"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6"/>
    </row>
    <row r="1785" spans="3:43" x14ac:dyDescent="0.2"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6"/>
    </row>
    <row r="1786" spans="3:43" x14ac:dyDescent="0.2"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6"/>
    </row>
    <row r="1787" spans="3:43" x14ac:dyDescent="0.2"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6"/>
    </row>
    <row r="1788" spans="3:43" x14ac:dyDescent="0.2"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6"/>
    </row>
    <row r="1789" spans="3:43" x14ac:dyDescent="0.2"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6"/>
    </row>
    <row r="1790" spans="3:43" x14ac:dyDescent="0.2"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6"/>
    </row>
    <row r="1791" spans="3:43" x14ac:dyDescent="0.2"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6"/>
    </row>
    <row r="1792" spans="3:43" x14ac:dyDescent="0.2"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6"/>
    </row>
    <row r="1793" spans="3:43" x14ac:dyDescent="0.2"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6"/>
    </row>
    <row r="1794" spans="3:43" x14ac:dyDescent="0.2"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6"/>
    </row>
    <row r="1795" spans="3:43" x14ac:dyDescent="0.2"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6"/>
    </row>
    <row r="1796" spans="3:43" x14ac:dyDescent="0.2"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6"/>
    </row>
    <row r="1797" spans="3:43" x14ac:dyDescent="0.2"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6"/>
    </row>
    <row r="1798" spans="3:43" x14ac:dyDescent="0.2"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6"/>
    </row>
    <row r="1799" spans="3:43" x14ac:dyDescent="0.2"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6"/>
    </row>
    <row r="1800" spans="3:43" x14ac:dyDescent="0.2"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6"/>
    </row>
    <row r="1801" spans="3:43" x14ac:dyDescent="0.2"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6"/>
    </row>
    <row r="1802" spans="3:43" x14ac:dyDescent="0.2"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6"/>
    </row>
    <row r="1803" spans="3:43" x14ac:dyDescent="0.2"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6"/>
    </row>
    <row r="1804" spans="3:43" x14ac:dyDescent="0.2"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6"/>
    </row>
    <row r="1805" spans="3:43" x14ac:dyDescent="0.2"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6"/>
    </row>
    <row r="1806" spans="3:43" x14ac:dyDescent="0.2"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6"/>
    </row>
    <row r="1807" spans="3:43" x14ac:dyDescent="0.2"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6"/>
    </row>
    <row r="1808" spans="3:43" x14ac:dyDescent="0.2"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6"/>
    </row>
    <row r="1809" spans="3:43" x14ac:dyDescent="0.2"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6"/>
    </row>
    <row r="1810" spans="3:43" x14ac:dyDescent="0.2"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6"/>
    </row>
    <row r="1811" spans="3:43" x14ac:dyDescent="0.2"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6"/>
    </row>
    <row r="1812" spans="3:43" x14ac:dyDescent="0.2"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6"/>
    </row>
    <row r="1813" spans="3:43" x14ac:dyDescent="0.2"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6"/>
    </row>
    <row r="1814" spans="3:43" x14ac:dyDescent="0.2"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6"/>
    </row>
    <row r="1815" spans="3:43" x14ac:dyDescent="0.2"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6"/>
    </row>
    <row r="1816" spans="3:43" x14ac:dyDescent="0.2"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6"/>
    </row>
    <row r="1817" spans="3:43" x14ac:dyDescent="0.2"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6"/>
    </row>
    <row r="1818" spans="3:43" x14ac:dyDescent="0.2"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6"/>
    </row>
    <row r="1819" spans="3:43" x14ac:dyDescent="0.2"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6"/>
    </row>
    <row r="1820" spans="3:43" x14ac:dyDescent="0.2"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6"/>
    </row>
    <row r="1821" spans="3:43" x14ac:dyDescent="0.2"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6"/>
    </row>
    <row r="1822" spans="3:43" x14ac:dyDescent="0.2"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6"/>
    </row>
    <row r="1823" spans="3:43" x14ac:dyDescent="0.2"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6"/>
    </row>
    <row r="1824" spans="3:43" x14ac:dyDescent="0.2"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6"/>
    </row>
    <row r="1825" spans="3:43" x14ac:dyDescent="0.2"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6"/>
    </row>
    <row r="1826" spans="3:43" x14ac:dyDescent="0.2"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6"/>
    </row>
    <row r="1827" spans="3:43" x14ac:dyDescent="0.2"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6"/>
    </row>
    <row r="1828" spans="3:43" x14ac:dyDescent="0.2"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6"/>
    </row>
    <row r="1829" spans="3:43" x14ac:dyDescent="0.2"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6"/>
    </row>
    <row r="1830" spans="3:43" x14ac:dyDescent="0.2"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6"/>
    </row>
    <row r="1831" spans="3:43" x14ac:dyDescent="0.2"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6"/>
    </row>
    <row r="1832" spans="3:43" x14ac:dyDescent="0.2"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6"/>
    </row>
    <row r="1833" spans="3:43" x14ac:dyDescent="0.2"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6"/>
    </row>
    <row r="1834" spans="3:43" x14ac:dyDescent="0.2"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6"/>
    </row>
    <row r="1835" spans="3:43" x14ac:dyDescent="0.2"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6"/>
    </row>
    <row r="1836" spans="3:43" x14ac:dyDescent="0.2"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6"/>
    </row>
    <row r="1837" spans="3:43" x14ac:dyDescent="0.2"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6"/>
    </row>
    <row r="1838" spans="3:43" x14ac:dyDescent="0.2"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6"/>
    </row>
    <row r="1839" spans="3:43" x14ac:dyDescent="0.2"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6"/>
    </row>
    <row r="1840" spans="3:43" x14ac:dyDescent="0.2"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6"/>
    </row>
    <row r="1841" spans="3:43" x14ac:dyDescent="0.2"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6"/>
    </row>
    <row r="1842" spans="3:43" x14ac:dyDescent="0.2"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6"/>
    </row>
    <row r="1843" spans="3:43" x14ac:dyDescent="0.2"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6"/>
    </row>
    <row r="1844" spans="3:43" x14ac:dyDescent="0.2"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6"/>
    </row>
    <row r="1845" spans="3:43" x14ac:dyDescent="0.2"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6"/>
    </row>
    <row r="1846" spans="3:43" x14ac:dyDescent="0.2"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6"/>
    </row>
    <row r="1847" spans="3:43" x14ac:dyDescent="0.2"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6"/>
    </row>
    <row r="1848" spans="3:43" x14ac:dyDescent="0.2"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6"/>
    </row>
    <row r="1849" spans="3:43" x14ac:dyDescent="0.2"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6"/>
    </row>
    <row r="1850" spans="3:43" x14ac:dyDescent="0.2"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6"/>
    </row>
    <row r="1851" spans="3:43" x14ac:dyDescent="0.2"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6"/>
    </row>
    <row r="1852" spans="3:43" x14ac:dyDescent="0.2"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6"/>
    </row>
    <row r="1853" spans="3:43" x14ac:dyDescent="0.2"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6"/>
    </row>
    <row r="1854" spans="3:43" x14ac:dyDescent="0.2"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6"/>
    </row>
    <row r="1855" spans="3:43" x14ac:dyDescent="0.2"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6"/>
    </row>
    <row r="1856" spans="3:43" x14ac:dyDescent="0.2"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6"/>
    </row>
    <row r="1857" spans="3:43" x14ac:dyDescent="0.2"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6"/>
    </row>
    <row r="1858" spans="3:43" x14ac:dyDescent="0.2"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6"/>
    </row>
    <row r="1859" spans="3:43" x14ac:dyDescent="0.2"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6"/>
    </row>
    <row r="1860" spans="3:43" x14ac:dyDescent="0.2"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6"/>
    </row>
    <row r="1861" spans="3:43" x14ac:dyDescent="0.2"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6"/>
    </row>
    <row r="1862" spans="3:43" x14ac:dyDescent="0.2"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6"/>
    </row>
    <row r="1863" spans="3:43" x14ac:dyDescent="0.2"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6"/>
    </row>
    <row r="1864" spans="3:43" x14ac:dyDescent="0.2"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6"/>
    </row>
    <row r="1865" spans="3:43" x14ac:dyDescent="0.2"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6"/>
    </row>
    <row r="1866" spans="3:43" x14ac:dyDescent="0.2"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6"/>
    </row>
    <row r="1867" spans="3:43" x14ac:dyDescent="0.2"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6"/>
    </row>
    <row r="1868" spans="3:43" x14ac:dyDescent="0.2"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6"/>
    </row>
    <row r="1869" spans="3:43" x14ac:dyDescent="0.2"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6"/>
    </row>
    <row r="1870" spans="3:43" x14ac:dyDescent="0.2"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6"/>
    </row>
    <row r="1871" spans="3:43" x14ac:dyDescent="0.2"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6"/>
    </row>
    <row r="1872" spans="3:43" x14ac:dyDescent="0.2"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6"/>
    </row>
    <row r="1873" spans="3:43" x14ac:dyDescent="0.2"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6"/>
    </row>
    <row r="1874" spans="3:43" x14ac:dyDescent="0.2"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6"/>
    </row>
    <row r="1875" spans="3:43" x14ac:dyDescent="0.2"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6"/>
    </row>
    <row r="1876" spans="3:43" x14ac:dyDescent="0.2"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6"/>
    </row>
    <row r="1877" spans="3:43" x14ac:dyDescent="0.2"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6"/>
    </row>
    <row r="1878" spans="3:43" x14ac:dyDescent="0.2"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6"/>
    </row>
    <row r="1879" spans="3:43" x14ac:dyDescent="0.2"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6"/>
    </row>
    <row r="1880" spans="3:43" x14ac:dyDescent="0.2"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6"/>
    </row>
    <row r="1881" spans="3:43" x14ac:dyDescent="0.2"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6"/>
    </row>
    <row r="1882" spans="3:43" x14ac:dyDescent="0.2"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6"/>
    </row>
    <row r="1883" spans="3:43" x14ac:dyDescent="0.2"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6"/>
    </row>
    <row r="1884" spans="3:43" x14ac:dyDescent="0.2"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6"/>
    </row>
    <row r="1885" spans="3:43" x14ac:dyDescent="0.2"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6"/>
    </row>
    <row r="1886" spans="3:43" x14ac:dyDescent="0.2"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6"/>
    </row>
    <row r="1887" spans="3:43" x14ac:dyDescent="0.2"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6"/>
    </row>
    <row r="1888" spans="3:43" x14ac:dyDescent="0.2"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6"/>
    </row>
    <row r="1889" spans="3:43" x14ac:dyDescent="0.2"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6"/>
    </row>
    <row r="1890" spans="3:43" x14ac:dyDescent="0.2"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6"/>
    </row>
    <row r="1891" spans="3:43" x14ac:dyDescent="0.2"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6"/>
    </row>
    <row r="1892" spans="3:43" x14ac:dyDescent="0.2"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6"/>
    </row>
    <row r="1893" spans="3:43" x14ac:dyDescent="0.2"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6"/>
    </row>
    <row r="1894" spans="3:43" x14ac:dyDescent="0.2"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6"/>
    </row>
    <row r="1895" spans="3:43" x14ac:dyDescent="0.2"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6"/>
    </row>
    <row r="1896" spans="3:43" x14ac:dyDescent="0.2"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6"/>
    </row>
    <row r="1897" spans="3:43" x14ac:dyDescent="0.2"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6"/>
    </row>
    <row r="1898" spans="3:43" x14ac:dyDescent="0.2"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6"/>
    </row>
    <row r="1899" spans="3:43" x14ac:dyDescent="0.2"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6"/>
    </row>
    <row r="1900" spans="3:43" x14ac:dyDescent="0.2"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6"/>
    </row>
    <row r="1901" spans="3:43" x14ac:dyDescent="0.2"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6"/>
    </row>
    <row r="1902" spans="3:43" x14ac:dyDescent="0.2"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6"/>
    </row>
    <row r="1903" spans="3:43" x14ac:dyDescent="0.2"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6"/>
    </row>
    <row r="1904" spans="3:43" x14ac:dyDescent="0.2"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6"/>
    </row>
    <row r="1905" spans="3:43" x14ac:dyDescent="0.2"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6"/>
    </row>
    <row r="1906" spans="3:43" x14ac:dyDescent="0.2"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6"/>
    </row>
    <row r="1907" spans="3:43" x14ac:dyDescent="0.2"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6"/>
    </row>
    <row r="1908" spans="3:43" x14ac:dyDescent="0.2"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6"/>
    </row>
    <row r="1909" spans="3:43" x14ac:dyDescent="0.2"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6"/>
    </row>
    <row r="1910" spans="3:43" x14ac:dyDescent="0.2"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6"/>
    </row>
    <row r="1911" spans="3:43" x14ac:dyDescent="0.2"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6"/>
    </row>
    <row r="1912" spans="3:43" x14ac:dyDescent="0.2"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6"/>
    </row>
    <row r="1913" spans="3:43" x14ac:dyDescent="0.2"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6"/>
    </row>
    <row r="1914" spans="3:43" x14ac:dyDescent="0.2"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6"/>
    </row>
    <row r="1915" spans="3:43" x14ac:dyDescent="0.2"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6"/>
    </row>
    <row r="1916" spans="3:43" x14ac:dyDescent="0.2"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6"/>
    </row>
    <row r="1917" spans="3:43" x14ac:dyDescent="0.2"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6"/>
    </row>
    <row r="1918" spans="3:43" x14ac:dyDescent="0.2"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6"/>
    </row>
    <row r="1919" spans="3:43" x14ac:dyDescent="0.2"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6"/>
    </row>
    <row r="1920" spans="3:43" x14ac:dyDescent="0.2"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6"/>
    </row>
    <row r="1921" spans="3:43" x14ac:dyDescent="0.2"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6"/>
    </row>
    <row r="1922" spans="3:43" x14ac:dyDescent="0.2"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6"/>
    </row>
    <row r="1923" spans="3:43" x14ac:dyDescent="0.2"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6"/>
    </row>
    <row r="1924" spans="3:43" x14ac:dyDescent="0.2"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6"/>
    </row>
    <row r="1925" spans="3:43" x14ac:dyDescent="0.2"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6"/>
    </row>
    <row r="1926" spans="3:43" x14ac:dyDescent="0.2"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6"/>
    </row>
    <row r="1927" spans="3:43" x14ac:dyDescent="0.2"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6"/>
    </row>
    <row r="1928" spans="3:43" x14ac:dyDescent="0.2"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6"/>
    </row>
    <row r="1929" spans="3:43" x14ac:dyDescent="0.2"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6"/>
    </row>
    <row r="1930" spans="3:43" x14ac:dyDescent="0.2"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6"/>
    </row>
    <row r="1931" spans="3:43" x14ac:dyDescent="0.2"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6"/>
    </row>
    <row r="1932" spans="3:43" x14ac:dyDescent="0.2"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6"/>
    </row>
    <row r="1933" spans="3:43" x14ac:dyDescent="0.2"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6"/>
    </row>
    <row r="1934" spans="3:43" x14ac:dyDescent="0.2"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6"/>
    </row>
    <row r="1935" spans="3:43" x14ac:dyDescent="0.2"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6"/>
    </row>
    <row r="1936" spans="3:43" x14ac:dyDescent="0.2"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6"/>
    </row>
    <row r="1937" spans="3:43" x14ac:dyDescent="0.2"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6"/>
    </row>
    <row r="1938" spans="3:43" x14ac:dyDescent="0.2"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6"/>
    </row>
    <row r="1939" spans="3:43" x14ac:dyDescent="0.2"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6"/>
    </row>
    <row r="1940" spans="3:43" x14ac:dyDescent="0.2"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6"/>
    </row>
    <row r="1941" spans="3:43" x14ac:dyDescent="0.2"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6"/>
    </row>
    <row r="1942" spans="3:43" x14ac:dyDescent="0.2"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6"/>
    </row>
    <row r="1943" spans="3:43" x14ac:dyDescent="0.2"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6"/>
    </row>
    <row r="1944" spans="3:43" x14ac:dyDescent="0.2"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6"/>
    </row>
    <row r="1945" spans="3:43" x14ac:dyDescent="0.2"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6"/>
    </row>
    <row r="1946" spans="3:43" x14ac:dyDescent="0.2"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6"/>
    </row>
    <row r="1947" spans="3:43" x14ac:dyDescent="0.2"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6"/>
    </row>
    <row r="1948" spans="3:43" x14ac:dyDescent="0.2"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6"/>
    </row>
    <row r="1949" spans="3:43" x14ac:dyDescent="0.2"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6"/>
    </row>
    <row r="1950" spans="3:43" x14ac:dyDescent="0.2"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6"/>
    </row>
    <row r="1951" spans="3:43" x14ac:dyDescent="0.2"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6"/>
    </row>
    <row r="1952" spans="3:43" x14ac:dyDescent="0.2"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6"/>
    </row>
    <row r="1953" spans="3:43" x14ac:dyDescent="0.2"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6"/>
    </row>
    <row r="1954" spans="3:43" x14ac:dyDescent="0.2"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6"/>
    </row>
    <row r="1955" spans="3:43" x14ac:dyDescent="0.2"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6"/>
    </row>
    <row r="1956" spans="3:43" x14ac:dyDescent="0.2"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6"/>
    </row>
    <row r="1957" spans="3:43" x14ac:dyDescent="0.2"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6"/>
    </row>
    <row r="1958" spans="3:43" x14ac:dyDescent="0.2"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6"/>
    </row>
    <row r="1959" spans="3:43" x14ac:dyDescent="0.2"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6"/>
    </row>
    <row r="1960" spans="3:43" x14ac:dyDescent="0.2"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6"/>
    </row>
    <row r="1961" spans="3:43" x14ac:dyDescent="0.2"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6"/>
    </row>
    <row r="1962" spans="3:43" x14ac:dyDescent="0.2"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6"/>
    </row>
    <row r="1963" spans="3:43" x14ac:dyDescent="0.2"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6"/>
    </row>
    <row r="1964" spans="3:43" x14ac:dyDescent="0.2"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6"/>
    </row>
    <row r="1965" spans="3:43" x14ac:dyDescent="0.2"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6"/>
    </row>
    <row r="1966" spans="3:43" x14ac:dyDescent="0.2"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6"/>
    </row>
    <row r="1967" spans="3:43" x14ac:dyDescent="0.2"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6"/>
    </row>
    <row r="1968" spans="3:43" x14ac:dyDescent="0.2"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6"/>
    </row>
    <row r="1969" spans="3:43" x14ac:dyDescent="0.2"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6"/>
    </row>
    <row r="1970" spans="3:43" x14ac:dyDescent="0.2"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6"/>
    </row>
    <row r="1971" spans="3:43" x14ac:dyDescent="0.2"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6"/>
    </row>
    <row r="1972" spans="3:43" x14ac:dyDescent="0.2"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6"/>
    </row>
    <row r="1973" spans="3:43" x14ac:dyDescent="0.2"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6"/>
    </row>
    <row r="1974" spans="3:43" x14ac:dyDescent="0.2"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6"/>
    </row>
    <row r="1975" spans="3:43" x14ac:dyDescent="0.2"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6"/>
    </row>
    <row r="1976" spans="3:43" x14ac:dyDescent="0.2"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6"/>
    </row>
    <row r="1977" spans="3:43" x14ac:dyDescent="0.2"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6"/>
    </row>
    <row r="1978" spans="3:43" x14ac:dyDescent="0.2"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6"/>
    </row>
    <row r="1979" spans="3:43" x14ac:dyDescent="0.2"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6"/>
    </row>
    <row r="1980" spans="3:43" x14ac:dyDescent="0.2"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6"/>
    </row>
    <row r="1981" spans="3:43" x14ac:dyDescent="0.2"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6"/>
    </row>
    <row r="1982" spans="3:43" x14ac:dyDescent="0.2"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6"/>
    </row>
    <row r="1983" spans="3:43" x14ac:dyDescent="0.2"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6"/>
    </row>
    <row r="1984" spans="3:43" x14ac:dyDescent="0.2"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6"/>
    </row>
    <row r="1985" spans="3:43" x14ac:dyDescent="0.2"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6"/>
    </row>
    <row r="1986" spans="3:43" x14ac:dyDescent="0.2"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6"/>
    </row>
    <row r="1987" spans="3:43" x14ac:dyDescent="0.2"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6"/>
    </row>
    <row r="1988" spans="3:43" x14ac:dyDescent="0.2"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6"/>
    </row>
    <row r="1989" spans="3:43" x14ac:dyDescent="0.2"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6"/>
    </row>
    <row r="1990" spans="3:43" x14ac:dyDescent="0.2"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6"/>
    </row>
    <row r="1991" spans="3:43" x14ac:dyDescent="0.2"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6"/>
    </row>
    <row r="1992" spans="3:43" x14ac:dyDescent="0.2"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6"/>
    </row>
    <row r="1993" spans="3:43" x14ac:dyDescent="0.2"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6"/>
    </row>
    <row r="1994" spans="3:43" x14ac:dyDescent="0.2"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6"/>
    </row>
    <row r="1995" spans="3:43" x14ac:dyDescent="0.2"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6"/>
    </row>
    <row r="1996" spans="3:43" x14ac:dyDescent="0.2"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6"/>
    </row>
    <row r="1997" spans="3:43" x14ac:dyDescent="0.2"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6"/>
    </row>
    <row r="1998" spans="3:43" x14ac:dyDescent="0.2"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6"/>
    </row>
    <row r="1999" spans="3:43" x14ac:dyDescent="0.2"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6"/>
    </row>
    <row r="2000" spans="3:43" x14ac:dyDescent="0.2"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6"/>
    </row>
    <row r="2001" spans="3:43" x14ac:dyDescent="0.2"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6"/>
    </row>
    <row r="2002" spans="3:43" x14ac:dyDescent="0.2"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6"/>
    </row>
    <row r="2003" spans="3:43" x14ac:dyDescent="0.2"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6"/>
    </row>
    <row r="2004" spans="3:43" x14ac:dyDescent="0.2"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6"/>
    </row>
    <row r="2005" spans="3:43" x14ac:dyDescent="0.2"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6"/>
    </row>
    <row r="2006" spans="3:43" x14ac:dyDescent="0.2"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6"/>
    </row>
    <row r="2007" spans="3:43" x14ac:dyDescent="0.2"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6"/>
    </row>
    <row r="2008" spans="3:43" x14ac:dyDescent="0.2"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6"/>
    </row>
    <row r="2009" spans="3:43" x14ac:dyDescent="0.2"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6"/>
    </row>
    <row r="2010" spans="3:43" x14ac:dyDescent="0.2"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6"/>
    </row>
    <row r="2011" spans="3:43" x14ac:dyDescent="0.2"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6"/>
    </row>
    <row r="2012" spans="3:43" x14ac:dyDescent="0.2"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6"/>
    </row>
    <row r="2013" spans="3:43" x14ac:dyDescent="0.2"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6"/>
    </row>
    <row r="2014" spans="3:43" x14ac:dyDescent="0.2"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6"/>
    </row>
    <row r="2015" spans="3:43" x14ac:dyDescent="0.2"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6"/>
    </row>
    <row r="2016" spans="3:43" x14ac:dyDescent="0.2"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6"/>
    </row>
    <row r="2017" spans="3:43" x14ac:dyDescent="0.2"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6"/>
    </row>
    <row r="2018" spans="3:43" x14ac:dyDescent="0.2"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6"/>
    </row>
    <row r="2019" spans="3:43" x14ac:dyDescent="0.2"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6"/>
    </row>
    <row r="2020" spans="3:43" x14ac:dyDescent="0.2"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6"/>
    </row>
    <row r="2021" spans="3:43" x14ac:dyDescent="0.2"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6"/>
    </row>
    <row r="2022" spans="3:43" x14ac:dyDescent="0.2"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6"/>
    </row>
    <row r="2023" spans="3:43" x14ac:dyDescent="0.2"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6"/>
    </row>
    <row r="2024" spans="3:43" x14ac:dyDescent="0.2"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6"/>
    </row>
    <row r="2025" spans="3:43" x14ac:dyDescent="0.2"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6"/>
    </row>
    <row r="2026" spans="3:43" x14ac:dyDescent="0.2"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6"/>
    </row>
    <row r="2027" spans="3:43" x14ac:dyDescent="0.2"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6"/>
    </row>
    <row r="2028" spans="3:43" x14ac:dyDescent="0.2"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6"/>
    </row>
    <row r="2029" spans="3:43" x14ac:dyDescent="0.2"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6"/>
    </row>
    <row r="2030" spans="3:43" x14ac:dyDescent="0.2"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6"/>
    </row>
    <row r="2031" spans="3:43" x14ac:dyDescent="0.2"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6"/>
    </row>
    <row r="2032" spans="3:43" x14ac:dyDescent="0.2"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6"/>
    </row>
    <row r="2033" spans="3:43" x14ac:dyDescent="0.2"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6"/>
    </row>
    <row r="2034" spans="3:43" x14ac:dyDescent="0.2"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6"/>
    </row>
    <row r="2035" spans="3:43" x14ac:dyDescent="0.2"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6"/>
    </row>
    <row r="2036" spans="3:43" x14ac:dyDescent="0.2"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6"/>
    </row>
    <row r="2037" spans="3:43" x14ac:dyDescent="0.2"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6"/>
    </row>
    <row r="2038" spans="3:43" x14ac:dyDescent="0.2"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6"/>
    </row>
    <row r="2039" spans="3:43" x14ac:dyDescent="0.2"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6"/>
    </row>
    <row r="2040" spans="3:43" x14ac:dyDescent="0.2"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6"/>
    </row>
    <row r="2041" spans="3:43" x14ac:dyDescent="0.2"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6"/>
    </row>
    <row r="2042" spans="3:43" x14ac:dyDescent="0.2"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6"/>
    </row>
    <row r="2043" spans="3:43" x14ac:dyDescent="0.2"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6"/>
    </row>
    <row r="2044" spans="3:43" x14ac:dyDescent="0.2"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6"/>
    </row>
    <row r="2045" spans="3:43" x14ac:dyDescent="0.2"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6"/>
    </row>
    <row r="2046" spans="3:43" x14ac:dyDescent="0.2"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6"/>
    </row>
    <row r="2047" spans="3:43" x14ac:dyDescent="0.2"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6"/>
    </row>
    <row r="2048" spans="3:43" x14ac:dyDescent="0.2"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6"/>
    </row>
    <row r="2049" spans="3:43" x14ac:dyDescent="0.2"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6"/>
    </row>
    <row r="2050" spans="3:43" x14ac:dyDescent="0.2"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6"/>
    </row>
    <row r="2051" spans="3:43" x14ac:dyDescent="0.2"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6"/>
    </row>
    <row r="2052" spans="3:43" x14ac:dyDescent="0.2"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6"/>
    </row>
    <row r="2053" spans="3:43" x14ac:dyDescent="0.2"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6"/>
    </row>
    <row r="2054" spans="3:43" x14ac:dyDescent="0.2"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6"/>
    </row>
    <row r="2055" spans="3:43" x14ac:dyDescent="0.2"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6"/>
    </row>
    <row r="2056" spans="3:43" x14ac:dyDescent="0.2"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6"/>
    </row>
    <row r="2057" spans="3:43" x14ac:dyDescent="0.2"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6"/>
    </row>
    <row r="2058" spans="3:43" x14ac:dyDescent="0.2"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6"/>
    </row>
    <row r="2059" spans="3:43" x14ac:dyDescent="0.2"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6"/>
    </row>
    <row r="2060" spans="3:43" x14ac:dyDescent="0.2"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6"/>
    </row>
    <row r="2061" spans="3:43" x14ac:dyDescent="0.2"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6"/>
    </row>
    <row r="2062" spans="3:43" x14ac:dyDescent="0.2"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6"/>
    </row>
    <row r="2063" spans="3:43" x14ac:dyDescent="0.2"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6"/>
    </row>
    <row r="2064" spans="3:43" x14ac:dyDescent="0.2"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6"/>
    </row>
    <row r="2065" spans="3:43" x14ac:dyDescent="0.2"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6"/>
    </row>
    <row r="2066" spans="3:43" x14ac:dyDescent="0.2"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6"/>
    </row>
    <row r="2067" spans="3:43" x14ac:dyDescent="0.2"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6"/>
    </row>
    <row r="2068" spans="3:43" x14ac:dyDescent="0.2"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6"/>
    </row>
    <row r="2069" spans="3:43" x14ac:dyDescent="0.2"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6"/>
    </row>
    <row r="2070" spans="3:43" x14ac:dyDescent="0.2"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6"/>
    </row>
    <row r="2071" spans="3:43" x14ac:dyDescent="0.2"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6"/>
    </row>
    <row r="2072" spans="3:43" x14ac:dyDescent="0.2"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6"/>
    </row>
    <row r="2073" spans="3:43" x14ac:dyDescent="0.2"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6"/>
    </row>
    <row r="2074" spans="3:43" x14ac:dyDescent="0.2"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6"/>
    </row>
    <row r="2075" spans="3:43" x14ac:dyDescent="0.2"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6"/>
    </row>
    <row r="2076" spans="3:43" x14ac:dyDescent="0.2"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6"/>
    </row>
    <row r="2077" spans="3:43" x14ac:dyDescent="0.2"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6"/>
    </row>
    <row r="2078" spans="3:43" x14ac:dyDescent="0.2"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6"/>
    </row>
    <row r="2079" spans="3:43" x14ac:dyDescent="0.2"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6"/>
    </row>
    <row r="2080" spans="3:43" x14ac:dyDescent="0.2"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6"/>
    </row>
    <row r="2081" spans="3:43" x14ac:dyDescent="0.2"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6"/>
    </row>
    <row r="2082" spans="3:43" x14ac:dyDescent="0.2"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6"/>
    </row>
    <row r="2083" spans="3:43" x14ac:dyDescent="0.2"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6"/>
    </row>
    <row r="2084" spans="3:43" x14ac:dyDescent="0.2"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6"/>
    </row>
    <row r="2085" spans="3:43" x14ac:dyDescent="0.2"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6"/>
    </row>
    <row r="2086" spans="3:43" x14ac:dyDescent="0.2"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6"/>
    </row>
    <row r="2087" spans="3:43" x14ac:dyDescent="0.2"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6"/>
    </row>
    <row r="2088" spans="3:43" x14ac:dyDescent="0.2"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6"/>
    </row>
    <row r="2089" spans="3:43" x14ac:dyDescent="0.2"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6"/>
    </row>
    <row r="2090" spans="3:43" x14ac:dyDescent="0.2"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6"/>
    </row>
    <row r="2091" spans="3:43" x14ac:dyDescent="0.2"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6"/>
    </row>
    <row r="2092" spans="3:43" x14ac:dyDescent="0.2"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6"/>
    </row>
    <row r="2093" spans="3:43" x14ac:dyDescent="0.2"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6"/>
    </row>
    <row r="2094" spans="3:43" x14ac:dyDescent="0.2"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6"/>
    </row>
    <row r="2095" spans="3:43" x14ac:dyDescent="0.2"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6"/>
    </row>
    <row r="2096" spans="3:43" x14ac:dyDescent="0.2"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6"/>
    </row>
    <row r="2097" spans="3:43" x14ac:dyDescent="0.2"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6"/>
    </row>
    <row r="2098" spans="3:43" x14ac:dyDescent="0.2"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6"/>
    </row>
    <row r="2099" spans="3:43" x14ac:dyDescent="0.2"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6"/>
    </row>
    <row r="2100" spans="3:43" x14ac:dyDescent="0.2"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6"/>
    </row>
    <row r="2101" spans="3:43" x14ac:dyDescent="0.2"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6"/>
    </row>
    <row r="2102" spans="3:43" x14ac:dyDescent="0.2"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6"/>
    </row>
    <row r="2103" spans="3:43" x14ac:dyDescent="0.2"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6"/>
    </row>
    <row r="2104" spans="3:43" x14ac:dyDescent="0.2"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6"/>
    </row>
    <row r="2105" spans="3:43" x14ac:dyDescent="0.2"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6"/>
    </row>
    <row r="2106" spans="3:43" x14ac:dyDescent="0.2"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6"/>
    </row>
    <row r="2107" spans="3:43" x14ac:dyDescent="0.2"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6"/>
    </row>
    <row r="2108" spans="3:43" x14ac:dyDescent="0.2"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6"/>
    </row>
    <row r="2109" spans="3:43" x14ac:dyDescent="0.2"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6"/>
    </row>
    <row r="2110" spans="3:43" x14ac:dyDescent="0.2"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6"/>
    </row>
    <row r="2111" spans="3:43" x14ac:dyDescent="0.2"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6"/>
    </row>
    <row r="2112" spans="3:43" x14ac:dyDescent="0.2"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6"/>
    </row>
    <row r="2113" spans="3:43" x14ac:dyDescent="0.2"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6"/>
    </row>
    <row r="2114" spans="3:43" x14ac:dyDescent="0.2"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6"/>
    </row>
    <row r="2115" spans="3:43" x14ac:dyDescent="0.2"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6"/>
    </row>
    <row r="2116" spans="3:43" x14ac:dyDescent="0.2"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6"/>
    </row>
    <row r="2117" spans="3:43" x14ac:dyDescent="0.2"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6"/>
    </row>
    <row r="2118" spans="3:43" x14ac:dyDescent="0.2"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6"/>
    </row>
    <row r="2119" spans="3:43" x14ac:dyDescent="0.2"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6"/>
    </row>
    <row r="2120" spans="3:43" x14ac:dyDescent="0.2"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6"/>
    </row>
    <row r="2121" spans="3:43" x14ac:dyDescent="0.2"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6"/>
    </row>
    <row r="2122" spans="3:43" x14ac:dyDescent="0.2"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6"/>
    </row>
    <row r="2123" spans="3:43" x14ac:dyDescent="0.2"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6"/>
    </row>
    <row r="2124" spans="3:43" x14ac:dyDescent="0.2"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6"/>
    </row>
    <row r="2125" spans="3:43" x14ac:dyDescent="0.2"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6"/>
    </row>
    <row r="2126" spans="3:43" x14ac:dyDescent="0.2"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6"/>
    </row>
    <row r="2127" spans="3:43" x14ac:dyDescent="0.2"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6"/>
    </row>
    <row r="2128" spans="3:43" x14ac:dyDescent="0.2"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6"/>
    </row>
    <row r="2129" spans="3:43" x14ac:dyDescent="0.2"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6"/>
    </row>
    <row r="2130" spans="3:43" x14ac:dyDescent="0.2"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6"/>
    </row>
    <row r="2131" spans="3:43" x14ac:dyDescent="0.2"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6"/>
    </row>
    <row r="2132" spans="3:43" x14ac:dyDescent="0.2"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6"/>
    </row>
    <row r="2133" spans="3:43" x14ac:dyDescent="0.2"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6"/>
    </row>
    <row r="2134" spans="3:43" x14ac:dyDescent="0.2"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6"/>
    </row>
    <row r="2135" spans="3:43" x14ac:dyDescent="0.2"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6"/>
    </row>
    <row r="2136" spans="3:43" x14ac:dyDescent="0.2"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6"/>
    </row>
    <row r="2137" spans="3:43" x14ac:dyDescent="0.2"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6"/>
    </row>
    <row r="2138" spans="3:43" x14ac:dyDescent="0.2"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6"/>
    </row>
    <row r="2139" spans="3:43" x14ac:dyDescent="0.2"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6"/>
    </row>
    <row r="2140" spans="3:43" x14ac:dyDescent="0.2"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6"/>
    </row>
    <row r="2141" spans="3:43" x14ac:dyDescent="0.2"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6"/>
    </row>
    <row r="2142" spans="3:43" x14ac:dyDescent="0.2"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6"/>
    </row>
    <row r="2143" spans="3:43" x14ac:dyDescent="0.2"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6"/>
    </row>
    <row r="2144" spans="3:43" x14ac:dyDescent="0.2"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6"/>
    </row>
    <row r="2145" spans="3:43" x14ac:dyDescent="0.2"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6"/>
    </row>
    <row r="2146" spans="3:43" x14ac:dyDescent="0.2"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6"/>
    </row>
    <row r="2147" spans="3:43" x14ac:dyDescent="0.2"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6"/>
    </row>
    <row r="2148" spans="3:43" x14ac:dyDescent="0.2"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6"/>
    </row>
    <row r="2149" spans="3:43" x14ac:dyDescent="0.2"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6"/>
    </row>
    <row r="2150" spans="3:43" x14ac:dyDescent="0.2"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6"/>
    </row>
    <row r="2151" spans="3:43" x14ac:dyDescent="0.2"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6"/>
    </row>
    <row r="2152" spans="3:43" x14ac:dyDescent="0.2"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6"/>
    </row>
    <row r="2153" spans="3:43" x14ac:dyDescent="0.2"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6"/>
    </row>
    <row r="2154" spans="3:43" x14ac:dyDescent="0.2"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6"/>
    </row>
    <row r="2155" spans="3:43" x14ac:dyDescent="0.2"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6"/>
    </row>
    <row r="2156" spans="3:43" x14ac:dyDescent="0.2"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6"/>
    </row>
    <row r="2157" spans="3:43" x14ac:dyDescent="0.2"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6"/>
    </row>
    <row r="2158" spans="3:43" x14ac:dyDescent="0.2"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6"/>
    </row>
    <row r="2159" spans="3:43" x14ac:dyDescent="0.2"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6"/>
    </row>
    <row r="2160" spans="3:43" x14ac:dyDescent="0.2"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6"/>
    </row>
    <row r="2161" spans="3:43" x14ac:dyDescent="0.2"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6"/>
    </row>
    <row r="2162" spans="3:43" x14ac:dyDescent="0.2"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6"/>
    </row>
    <row r="2163" spans="3:43" x14ac:dyDescent="0.2"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6"/>
    </row>
    <row r="2164" spans="3:43" x14ac:dyDescent="0.2"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6"/>
    </row>
    <row r="2165" spans="3:43" x14ac:dyDescent="0.2"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6"/>
    </row>
    <row r="2166" spans="3:43" x14ac:dyDescent="0.2"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6"/>
    </row>
    <row r="2167" spans="3:43" x14ac:dyDescent="0.2"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6"/>
    </row>
    <row r="2168" spans="3:43" x14ac:dyDescent="0.2"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6"/>
    </row>
    <row r="2169" spans="3:43" x14ac:dyDescent="0.2"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6"/>
    </row>
    <row r="2170" spans="3:43" x14ac:dyDescent="0.2"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6"/>
    </row>
    <row r="2171" spans="3:43" x14ac:dyDescent="0.2"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6"/>
    </row>
    <row r="2172" spans="3:43" x14ac:dyDescent="0.2"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6"/>
    </row>
    <row r="2173" spans="3:43" x14ac:dyDescent="0.2"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6"/>
    </row>
    <row r="2174" spans="3:43" x14ac:dyDescent="0.2"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6"/>
    </row>
    <row r="2175" spans="3:43" x14ac:dyDescent="0.2"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6"/>
    </row>
    <row r="2176" spans="3:43" x14ac:dyDescent="0.2"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6"/>
    </row>
    <row r="2177" spans="3:43" x14ac:dyDescent="0.2"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6"/>
    </row>
    <row r="2178" spans="3:43" x14ac:dyDescent="0.2"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6"/>
    </row>
    <row r="2179" spans="3:43" x14ac:dyDescent="0.2"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6"/>
    </row>
    <row r="2180" spans="3:43" x14ac:dyDescent="0.2"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6"/>
    </row>
    <row r="2181" spans="3:43" x14ac:dyDescent="0.2"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6"/>
    </row>
    <row r="2182" spans="3:43" x14ac:dyDescent="0.2"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6"/>
    </row>
    <row r="2183" spans="3:43" x14ac:dyDescent="0.2"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6"/>
    </row>
    <row r="2184" spans="3:43" x14ac:dyDescent="0.2"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6"/>
    </row>
    <row r="2185" spans="3:43" x14ac:dyDescent="0.2"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6"/>
    </row>
    <row r="2186" spans="3:43" x14ac:dyDescent="0.2"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6"/>
    </row>
    <row r="2187" spans="3:43" x14ac:dyDescent="0.2"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6"/>
    </row>
    <row r="2188" spans="3:43" x14ac:dyDescent="0.2"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6"/>
    </row>
    <row r="2189" spans="3:43" x14ac:dyDescent="0.2"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6"/>
    </row>
    <row r="2190" spans="3:43" x14ac:dyDescent="0.2"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6"/>
    </row>
    <row r="2191" spans="3:43" x14ac:dyDescent="0.2"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6"/>
    </row>
    <row r="2192" spans="3:43" x14ac:dyDescent="0.2"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6"/>
    </row>
    <row r="2193" spans="3:43" x14ac:dyDescent="0.2"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6"/>
    </row>
    <row r="2194" spans="3:43" x14ac:dyDescent="0.2"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6"/>
    </row>
    <row r="2195" spans="3:43" x14ac:dyDescent="0.2"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6"/>
    </row>
    <row r="2196" spans="3:43" x14ac:dyDescent="0.2"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6"/>
    </row>
    <row r="2197" spans="3:43" x14ac:dyDescent="0.2"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6"/>
    </row>
    <row r="2198" spans="3:43" x14ac:dyDescent="0.2"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6"/>
    </row>
    <row r="2199" spans="3:43" x14ac:dyDescent="0.2"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6"/>
    </row>
    <row r="2200" spans="3:43" x14ac:dyDescent="0.2"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6"/>
    </row>
    <row r="2201" spans="3:43" x14ac:dyDescent="0.2"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6"/>
    </row>
    <row r="2202" spans="3:43" x14ac:dyDescent="0.2"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6"/>
    </row>
    <row r="2203" spans="3:43" x14ac:dyDescent="0.2"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6"/>
    </row>
    <row r="2204" spans="3:43" x14ac:dyDescent="0.2"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6"/>
    </row>
    <row r="2205" spans="3:43" x14ac:dyDescent="0.2"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6"/>
    </row>
    <row r="2206" spans="3:43" x14ac:dyDescent="0.2"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6"/>
    </row>
    <row r="2207" spans="3:43" x14ac:dyDescent="0.2"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6"/>
    </row>
    <row r="2208" spans="3:43" x14ac:dyDescent="0.2"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6"/>
    </row>
    <row r="2209" spans="3:43" x14ac:dyDescent="0.2"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6"/>
    </row>
    <row r="2210" spans="3:43" x14ac:dyDescent="0.2"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6"/>
    </row>
    <row r="2211" spans="3:43" x14ac:dyDescent="0.2"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6"/>
    </row>
    <row r="2212" spans="3:43" x14ac:dyDescent="0.2"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6"/>
    </row>
    <row r="2213" spans="3:43" x14ac:dyDescent="0.2"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6"/>
    </row>
    <row r="2214" spans="3:43" x14ac:dyDescent="0.2"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6"/>
    </row>
    <row r="2215" spans="3:43" x14ac:dyDescent="0.2"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6"/>
    </row>
    <row r="2216" spans="3:43" x14ac:dyDescent="0.2"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6"/>
    </row>
    <row r="2217" spans="3:43" x14ac:dyDescent="0.2"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6"/>
    </row>
    <row r="2218" spans="3:43" x14ac:dyDescent="0.2"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6"/>
    </row>
    <row r="2219" spans="3:43" x14ac:dyDescent="0.2"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6"/>
    </row>
    <row r="2220" spans="3:43" x14ac:dyDescent="0.2"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6"/>
    </row>
    <row r="2221" spans="3:43" x14ac:dyDescent="0.2"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6"/>
    </row>
    <row r="2222" spans="3:43" x14ac:dyDescent="0.2"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6"/>
    </row>
    <row r="2223" spans="3:43" x14ac:dyDescent="0.2"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6"/>
    </row>
    <row r="2224" spans="3:43" x14ac:dyDescent="0.2"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6"/>
    </row>
    <row r="2225" spans="3:43" x14ac:dyDescent="0.2"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6"/>
    </row>
    <row r="2226" spans="3:43" x14ac:dyDescent="0.2"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6"/>
    </row>
    <row r="2227" spans="3:43" x14ac:dyDescent="0.2"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6"/>
    </row>
    <row r="2228" spans="3:43" x14ac:dyDescent="0.2"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6"/>
    </row>
    <row r="2229" spans="3:43" x14ac:dyDescent="0.2"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6"/>
    </row>
    <row r="2230" spans="3:43" x14ac:dyDescent="0.2"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6"/>
    </row>
    <row r="2231" spans="3:43" x14ac:dyDescent="0.2"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6"/>
    </row>
    <row r="2232" spans="3:43" x14ac:dyDescent="0.2"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6"/>
    </row>
    <row r="2233" spans="3:43" x14ac:dyDescent="0.2"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6"/>
    </row>
    <row r="2234" spans="3:43" x14ac:dyDescent="0.2"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6"/>
    </row>
    <row r="2235" spans="3:43" x14ac:dyDescent="0.2"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6"/>
    </row>
    <row r="2236" spans="3:43" x14ac:dyDescent="0.2"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6"/>
    </row>
    <row r="2237" spans="3:43" x14ac:dyDescent="0.2"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6"/>
    </row>
    <row r="2238" spans="3:43" x14ac:dyDescent="0.2"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6"/>
    </row>
    <row r="2239" spans="3:43" x14ac:dyDescent="0.2"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6"/>
    </row>
    <row r="2240" spans="3:43" x14ac:dyDescent="0.2"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6"/>
    </row>
    <row r="2241" spans="3:43" x14ac:dyDescent="0.2"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6"/>
    </row>
    <row r="2242" spans="3:43" x14ac:dyDescent="0.2"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6"/>
    </row>
    <row r="2243" spans="3:43" x14ac:dyDescent="0.2"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6"/>
    </row>
    <row r="2244" spans="3:43" x14ac:dyDescent="0.2"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6"/>
    </row>
    <row r="2245" spans="3:43" x14ac:dyDescent="0.2"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6"/>
    </row>
    <row r="2246" spans="3:43" x14ac:dyDescent="0.2"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6"/>
    </row>
    <row r="2247" spans="3:43" x14ac:dyDescent="0.2"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6"/>
    </row>
    <row r="2248" spans="3:43" x14ac:dyDescent="0.2"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6"/>
    </row>
    <row r="2249" spans="3:43" x14ac:dyDescent="0.2"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6"/>
    </row>
    <row r="2250" spans="3:43" x14ac:dyDescent="0.2"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6"/>
    </row>
    <row r="2251" spans="3:43" x14ac:dyDescent="0.2"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6"/>
    </row>
    <row r="2252" spans="3:43" x14ac:dyDescent="0.2"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6"/>
    </row>
    <row r="2253" spans="3:43" x14ac:dyDescent="0.2"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6"/>
    </row>
    <row r="2254" spans="3:43" x14ac:dyDescent="0.2"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6"/>
    </row>
    <row r="2255" spans="3:43" x14ac:dyDescent="0.2"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6"/>
    </row>
    <row r="2256" spans="3:43" x14ac:dyDescent="0.2"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6"/>
    </row>
    <row r="2257" spans="3:43" x14ac:dyDescent="0.2"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6"/>
    </row>
    <row r="2258" spans="3:43" x14ac:dyDescent="0.2"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6"/>
    </row>
    <row r="2259" spans="3:43" x14ac:dyDescent="0.2"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6"/>
    </row>
    <row r="2260" spans="3:43" x14ac:dyDescent="0.2"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6"/>
    </row>
    <row r="2261" spans="3:43" x14ac:dyDescent="0.2"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6"/>
    </row>
    <row r="2262" spans="3:43" x14ac:dyDescent="0.2"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6"/>
    </row>
    <row r="2263" spans="3:43" x14ac:dyDescent="0.2"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6"/>
    </row>
    <row r="2264" spans="3:43" x14ac:dyDescent="0.2"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6"/>
    </row>
    <row r="2265" spans="3:43" x14ac:dyDescent="0.2"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6"/>
    </row>
    <row r="2266" spans="3:43" x14ac:dyDescent="0.2"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6"/>
    </row>
    <row r="2267" spans="3:43" x14ac:dyDescent="0.2"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6"/>
    </row>
    <row r="2268" spans="3:43" x14ac:dyDescent="0.2"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6"/>
    </row>
    <row r="2269" spans="3:43" x14ac:dyDescent="0.2"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6"/>
    </row>
    <row r="2270" spans="3:43" x14ac:dyDescent="0.2"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6"/>
    </row>
    <row r="2271" spans="3:43" x14ac:dyDescent="0.2"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6"/>
    </row>
    <row r="2272" spans="3:43" x14ac:dyDescent="0.2"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6"/>
    </row>
    <row r="2273" spans="3:43" x14ac:dyDescent="0.2"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6"/>
    </row>
    <row r="2274" spans="3:43" x14ac:dyDescent="0.2"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6"/>
    </row>
    <row r="2275" spans="3:43" x14ac:dyDescent="0.2"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6"/>
    </row>
    <row r="2276" spans="3:43" x14ac:dyDescent="0.2"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6"/>
    </row>
    <row r="2277" spans="3:43" x14ac:dyDescent="0.2"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6"/>
    </row>
    <row r="2278" spans="3:43" x14ac:dyDescent="0.2"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6"/>
    </row>
    <row r="2279" spans="3:43" x14ac:dyDescent="0.2"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6"/>
    </row>
    <row r="2280" spans="3:43" x14ac:dyDescent="0.2"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6"/>
    </row>
    <row r="2281" spans="3:43" x14ac:dyDescent="0.2"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6"/>
    </row>
    <row r="2282" spans="3:43" x14ac:dyDescent="0.2"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6"/>
    </row>
    <row r="2283" spans="3:43" x14ac:dyDescent="0.2"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6"/>
    </row>
    <row r="2284" spans="3:43" x14ac:dyDescent="0.2"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6"/>
    </row>
    <row r="2285" spans="3:43" x14ac:dyDescent="0.2"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6"/>
    </row>
    <row r="2286" spans="3:43" x14ac:dyDescent="0.2"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6"/>
    </row>
    <row r="2287" spans="3:43" x14ac:dyDescent="0.2"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6"/>
    </row>
    <row r="2288" spans="3:43" x14ac:dyDescent="0.2"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6"/>
    </row>
    <row r="2289" spans="3:43" x14ac:dyDescent="0.2"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6"/>
    </row>
    <row r="2290" spans="3:43" x14ac:dyDescent="0.2"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6"/>
    </row>
    <row r="2291" spans="3:43" x14ac:dyDescent="0.2"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6"/>
    </row>
    <row r="2292" spans="3:43" x14ac:dyDescent="0.2"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6"/>
    </row>
    <row r="2293" spans="3:43" x14ac:dyDescent="0.2"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6"/>
    </row>
    <row r="2294" spans="3:43" x14ac:dyDescent="0.2"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6"/>
    </row>
    <row r="2295" spans="3:43" x14ac:dyDescent="0.2"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6"/>
    </row>
    <row r="2296" spans="3:43" x14ac:dyDescent="0.2"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6"/>
    </row>
    <row r="2297" spans="3:43" x14ac:dyDescent="0.2"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6"/>
    </row>
    <row r="2298" spans="3:43" x14ac:dyDescent="0.2"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6"/>
    </row>
    <row r="2299" spans="3:43" x14ac:dyDescent="0.2"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6"/>
    </row>
    <row r="2300" spans="3:43" x14ac:dyDescent="0.2"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6"/>
    </row>
    <row r="2301" spans="3:43" x14ac:dyDescent="0.2"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6"/>
    </row>
    <row r="2302" spans="3:43" x14ac:dyDescent="0.2"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6"/>
    </row>
    <row r="2303" spans="3:43" x14ac:dyDescent="0.2"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6"/>
    </row>
    <row r="2304" spans="3:43" x14ac:dyDescent="0.2"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6"/>
    </row>
    <row r="2305" spans="3:43" x14ac:dyDescent="0.2"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6"/>
    </row>
    <row r="2306" spans="3:43" x14ac:dyDescent="0.2"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6"/>
    </row>
    <row r="2307" spans="3:43" x14ac:dyDescent="0.2"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6"/>
    </row>
    <row r="2308" spans="3:43" x14ac:dyDescent="0.2"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6"/>
    </row>
    <row r="2309" spans="3:43" x14ac:dyDescent="0.2"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6"/>
    </row>
    <row r="2310" spans="3:43" x14ac:dyDescent="0.2"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6"/>
    </row>
    <row r="2311" spans="3:43" x14ac:dyDescent="0.2"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6"/>
    </row>
    <row r="2312" spans="3:43" x14ac:dyDescent="0.2"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6"/>
    </row>
    <row r="2313" spans="3:43" x14ac:dyDescent="0.2"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6"/>
    </row>
    <row r="2314" spans="3:43" x14ac:dyDescent="0.2"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6"/>
    </row>
    <row r="2315" spans="3:43" x14ac:dyDescent="0.2"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6"/>
    </row>
    <row r="2316" spans="3:43" x14ac:dyDescent="0.2"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6"/>
    </row>
    <row r="2317" spans="3:43" x14ac:dyDescent="0.2"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6"/>
    </row>
    <row r="2318" spans="3:43" x14ac:dyDescent="0.2"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6"/>
    </row>
    <row r="2319" spans="3:43" x14ac:dyDescent="0.2"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6"/>
    </row>
    <row r="2320" spans="3:43" x14ac:dyDescent="0.2"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6"/>
    </row>
    <row r="2321" spans="3:43" x14ac:dyDescent="0.2"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6"/>
    </row>
    <row r="2322" spans="3:43" x14ac:dyDescent="0.2"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6"/>
    </row>
    <row r="2323" spans="3:43" x14ac:dyDescent="0.2"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6"/>
    </row>
    <row r="2324" spans="3:43" x14ac:dyDescent="0.2"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6"/>
    </row>
    <row r="2325" spans="3:43" x14ac:dyDescent="0.2"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6"/>
    </row>
    <row r="2326" spans="3:43" x14ac:dyDescent="0.2"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6"/>
    </row>
    <row r="2327" spans="3:43" x14ac:dyDescent="0.2"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6"/>
    </row>
    <row r="2328" spans="3:43" x14ac:dyDescent="0.2"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6"/>
    </row>
    <row r="2329" spans="3:43" x14ac:dyDescent="0.2"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6"/>
    </row>
    <row r="2330" spans="3:43" x14ac:dyDescent="0.2"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6"/>
    </row>
    <row r="2331" spans="3:43" x14ac:dyDescent="0.2"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6"/>
    </row>
    <row r="2332" spans="3:43" x14ac:dyDescent="0.2"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6"/>
    </row>
    <row r="2333" spans="3:43" x14ac:dyDescent="0.2"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6"/>
    </row>
    <row r="2334" spans="3:43" x14ac:dyDescent="0.2"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6"/>
    </row>
    <row r="2335" spans="3:43" x14ac:dyDescent="0.2"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6"/>
    </row>
    <row r="2336" spans="3:43" x14ac:dyDescent="0.2"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6"/>
    </row>
    <row r="2337" spans="3:43" x14ac:dyDescent="0.2"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6"/>
    </row>
    <row r="2338" spans="3:43" x14ac:dyDescent="0.2"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6"/>
    </row>
    <row r="2339" spans="3:43" x14ac:dyDescent="0.2"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6"/>
    </row>
    <row r="2340" spans="3:43" x14ac:dyDescent="0.2"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6"/>
    </row>
    <row r="2341" spans="3:43" x14ac:dyDescent="0.2"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6"/>
    </row>
    <row r="2342" spans="3:43" x14ac:dyDescent="0.2"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6"/>
    </row>
    <row r="2343" spans="3:43" x14ac:dyDescent="0.2"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6"/>
    </row>
    <row r="2344" spans="3:43" x14ac:dyDescent="0.2"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6"/>
    </row>
    <row r="2345" spans="3:43" x14ac:dyDescent="0.2"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6"/>
    </row>
    <row r="2346" spans="3:43" x14ac:dyDescent="0.2"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6"/>
    </row>
    <row r="2347" spans="3:43" x14ac:dyDescent="0.2"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6"/>
    </row>
    <row r="2348" spans="3:43" x14ac:dyDescent="0.2"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6"/>
    </row>
    <row r="2349" spans="3:43" x14ac:dyDescent="0.2"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6"/>
    </row>
    <row r="2350" spans="3:43" x14ac:dyDescent="0.2"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6"/>
    </row>
    <row r="2351" spans="3:43" x14ac:dyDescent="0.2"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6"/>
    </row>
    <row r="2352" spans="3:43" x14ac:dyDescent="0.2"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6"/>
    </row>
    <row r="2353" spans="3:43" x14ac:dyDescent="0.2"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6"/>
    </row>
    <row r="2354" spans="3:43" x14ac:dyDescent="0.2"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6"/>
    </row>
    <row r="2355" spans="3:43" x14ac:dyDescent="0.2"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6"/>
    </row>
    <row r="2356" spans="3:43" x14ac:dyDescent="0.2"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6"/>
    </row>
    <row r="2357" spans="3:43" x14ac:dyDescent="0.2"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6"/>
    </row>
    <row r="2358" spans="3:43" x14ac:dyDescent="0.2"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6"/>
    </row>
    <row r="2359" spans="3:43" x14ac:dyDescent="0.2"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6"/>
    </row>
    <row r="2360" spans="3:43" x14ac:dyDescent="0.2"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6"/>
    </row>
    <row r="2361" spans="3:43" x14ac:dyDescent="0.2"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6"/>
    </row>
    <row r="2362" spans="3:43" x14ac:dyDescent="0.2"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6"/>
    </row>
    <row r="2363" spans="3:43" x14ac:dyDescent="0.2"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6"/>
    </row>
    <row r="2364" spans="3:43" x14ac:dyDescent="0.2"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6"/>
    </row>
    <row r="2365" spans="3:43" x14ac:dyDescent="0.2"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6"/>
    </row>
    <row r="2366" spans="3:43" x14ac:dyDescent="0.2"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6"/>
    </row>
    <row r="2367" spans="3:43" x14ac:dyDescent="0.2"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6"/>
    </row>
    <row r="2368" spans="3:43" x14ac:dyDescent="0.2"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6"/>
    </row>
    <row r="2369" spans="3:43" x14ac:dyDescent="0.2"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6"/>
    </row>
    <row r="2370" spans="3:43" x14ac:dyDescent="0.2"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6"/>
    </row>
    <row r="2371" spans="3:43" x14ac:dyDescent="0.2"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6"/>
    </row>
    <row r="2372" spans="3:43" x14ac:dyDescent="0.2"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6"/>
    </row>
    <row r="2373" spans="3:43" x14ac:dyDescent="0.2"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6"/>
    </row>
    <row r="2374" spans="3:43" x14ac:dyDescent="0.2"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6"/>
    </row>
    <row r="2375" spans="3:43" x14ac:dyDescent="0.2"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6"/>
    </row>
    <row r="2376" spans="3:43" x14ac:dyDescent="0.2"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6"/>
    </row>
    <row r="2377" spans="3:43" x14ac:dyDescent="0.2"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6"/>
    </row>
    <row r="2378" spans="3:43" x14ac:dyDescent="0.2"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6"/>
    </row>
    <row r="2379" spans="3:43" x14ac:dyDescent="0.2"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6"/>
    </row>
    <row r="2380" spans="3:43" x14ac:dyDescent="0.2"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6"/>
    </row>
    <row r="2381" spans="3:43" x14ac:dyDescent="0.2"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6"/>
    </row>
    <row r="2382" spans="3:43" x14ac:dyDescent="0.2"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6"/>
    </row>
    <row r="2383" spans="3:43" x14ac:dyDescent="0.2"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6"/>
    </row>
    <row r="2384" spans="3:43" x14ac:dyDescent="0.2"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6"/>
    </row>
    <row r="2385" spans="3:43" x14ac:dyDescent="0.2"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6"/>
    </row>
    <row r="2386" spans="3:43" x14ac:dyDescent="0.2"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6"/>
    </row>
    <row r="2387" spans="3:43" x14ac:dyDescent="0.2"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6"/>
    </row>
    <row r="2388" spans="3:43" x14ac:dyDescent="0.2"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6"/>
    </row>
    <row r="2389" spans="3:43" x14ac:dyDescent="0.2"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6"/>
    </row>
    <row r="2390" spans="3:43" x14ac:dyDescent="0.2"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6"/>
    </row>
    <row r="2391" spans="3:43" x14ac:dyDescent="0.2"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6"/>
    </row>
    <row r="2392" spans="3:43" x14ac:dyDescent="0.2"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6"/>
    </row>
    <row r="2393" spans="3:43" x14ac:dyDescent="0.2"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6"/>
    </row>
    <row r="2394" spans="3:43" x14ac:dyDescent="0.2"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6"/>
    </row>
    <row r="2395" spans="3:43" x14ac:dyDescent="0.2"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6"/>
    </row>
    <row r="2396" spans="3:43" x14ac:dyDescent="0.2"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6"/>
    </row>
    <row r="2397" spans="3:43" x14ac:dyDescent="0.2"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6"/>
    </row>
    <row r="2398" spans="3:43" x14ac:dyDescent="0.2"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6"/>
    </row>
    <row r="2399" spans="3:43" x14ac:dyDescent="0.2"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6"/>
    </row>
    <row r="2400" spans="3:43" x14ac:dyDescent="0.2"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6"/>
    </row>
    <row r="2401" spans="3:43" x14ac:dyDescent="0.2"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6"/>
    </row>
    <row r="2402" spans="3:43" x14ac:dyDescent="0.2"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6"/>
    </row>
    <row r="2403" spans="3:43" x14ac:dyDescent="0.2"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6"/>
    </row>
    <row r="2404" spans="3:43" x14ac:dyDescent="0.2"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6"/>
    </row>
    <row r="2405" spans="3:43" x14ac:dyDescent="0.2"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6"/>
    </row>
    <row r="2406" spans="3:43" x14ac:dyDescent="0.2"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6"/>
    </row>
    <row r="2407" spans="3:43" x14ac:dyDescent="0.2"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6"/>
    </row>
    <row r="2408" spans="3:43" x14ac:dyDescent="0.2"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6"/>
    </row>
    <row r="2409" spans="3:43" x14ac:dyDescent="0.2"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6"/>
    </row>
    <row r="2410" spans="3:43" x14ac:dyDescent="0.2"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6"/>
    </row>
    <row r="2411" spans="3:43" x14ac:dyDescent="0.2"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6"/>
    </row>
    <row r="2412" spans="3:43" x14ac:dyDescent="0.2"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6"/>
    </row>
    <row r="2413" spans="3:43" x14ac:dyDescent="0.2"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6"/>
    </row>
    <row r="2414" spans="3:43" x14ac:dyDescent="0.2"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6"/>
    </row>
    <row r="2415" spans="3:43" x14ac:dyDescent="0.2"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6"/>
    </row>
    <row r="2416" spans="3:43" x14ac:dyDescent="0.2"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6"/>
    </row>
    <row r="2417" spans="3:43" x14ac:dyDescent="0.2"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6"/>
    </row>
    <row r="2418" spans="3:43" x14ac:dyDescent="0.2"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6"/>
    </row>
    <row r="2419" spans="3:43" x14ac:dyDescent="0.2"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6"/>
    </row>
    <row r="2420" spans="3:43" x14ac:dyDescent="0.2"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6"/>
    </row>
    <row r="2421" spans="3:43" x14ac:dyDescent="0.2"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6"/>
    </row>
    <row r="2422" spans="3:43" x14ac:dyDescent="0.2"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6"/>
    </row>
    <row r="2423" spans="3:43" x14ac:dyDescent="0.2"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6"/>
    </row>
    <row r="2424" spans="3:43" x14ac:dyDescent="0.2"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6"/>
    </row>
    <row r="2425" spans="3:43" x14ac:dyDescent="0.2"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6"/>
    </row>
    <row r="2426" spans="3:43" x14ac:dyDescent="0.2"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6"/>
    </row>
    <row r="2427" spans="3:43" x14ac:dyDescent="0.2"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6"/>
    </row>
    <row r="2428" spans="3:43" x14ac:dyDescent="0.2"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6"/>
    </row>
    <row r="2429" spans="3:43" x14ac:dyDescent="0.2"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6"/>
    </row>
    <row r="2430" spans="3:43" x14ac:dyDescent="0.2"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6"/>
    </row>
    <row r="2431" spans="3:43" x14ac:dyDescent="0.2"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6"/>
    </row>
    <row r="2432" spans="3:43" x14ac:dyDescent="0.2"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6"/>
    </row>
    <row r="2433" spans="3:43" x14ac:dyDescent="0.2"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6"/>
    </row>
    <row r="2434" spans="3:43" x14ac:dyDescent="0.2"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6"/>
    </row>
    <row r="2435" spans="3:43" x14ac:dyDescent="0.2"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6"/>
    </row>
    <row r="2436" spans="3:43" x14ac:dyDescent="0.2"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6"/>
    </row>
    <row r="2437" spans="3:43" x14ac:dyDescent="0.2"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6"/>
    </row>
    <row r="2438" spans="3:43" x14ac:dyDescent="0.2"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6"/>
    </row>
    <row r="2439" spans="3:43" x14ac:dyDescent="0.2"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6"/>
    </row>
    <row r="2440" spans="3:43" x14ac:dyDescent="0.2"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6"/>
    </row>
    <row r="2441" spans="3:43" x14ac:dyDescent="0.2"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6"/>
    </row>
    <row r="2442" spans="3:43" x14ac:dyDescent="0.2"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6"/>
    </row>
    <row r="2443" spans="3:43" x14ac:dyDescent="0.2"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6"/>
    </row>
    <row r="2444" spans="3:43" x14ac:dyDescent="0.2"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6"/>
    </row>
    <row r="2445" spans="3:43" x14ac:dyDescent="0.2"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6"/>
    </row>
    <row r="2446" spans="3:43" x14ac:dyDescent="0.2"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6"/>
    </row>
    <row r="2447" spans="3:43" x14ac:dyDescent="0.2"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6"/>
    </row>
    <row r="2448" spans="3:43" x14ac:dyDescent="0.2"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6"/>
    </row>
    <row r="2449" spans="3:43" x14ac:dyDescent="0.2"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6"/>
    </row>
    <row r="2450" spans="3:43" x14ac:dyDescent="0.2"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6"/>
    </row>
    <row r="2451" spans="3:43" x14ac:dyDescent="0.2"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6"/>
    </row>
    <row r="2452" spans="3:43" x14ac:dyDescent="0.2"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6"/>
    </row>
    <row r="2453" spans="3:43" x14ac:dyDescent="0.2"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6"/>
    </row>
    <row r="2454" spans="3:43" x14ac:dyDescent="0.2"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6"/>
    </row>
    <row r="2455" spans="3:43" x14ac:dyDescent="0.2"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6"/>
    </row>
    <row r="2456" spans="3:43" x14ac:dyDescent="0.2"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6"/>
    </row>
    <row r="2457" spans="3:43" x14ac:dyDescent="0.2"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6"/>
    </row>
    <row r="2458" spans="3:43" x14ac:dyDescent="0.2"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6"/>
    </row>
    <row r="2459" spans="3:43" x14ac:dyDescent="0.2"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6"/>
    </row>
    <row r="2460" spans="3:43" x14ac:dyDescent="0.2"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6"/>
    </row>
    <row r="2461" spans="3:43" x14ac:dyDescent="0.2"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6"/>
    </row>
    <row r="2462" spans="3:43" x14ac:dyDescent="0.2"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6"/>
    </row>
    <row r="2463" spans="3:43" x14ac:dyDescent="0.2"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6"/>
    </row>
    <row r="2464" spans="3:43" x14ac:dyDescent="0.2"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6"/>
    </row>
    <row r="2465" spans="3:43" x14ac:dyDescent="0.2"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6"/>
    </row>
    <row r="2466" spans="3:43" x14ac:dyDescent="0.2"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6"/>
    </row>
    <row r="2467" spans="3:43" x14ac:dyDescent="0.2"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6"/>
    </row>
    <row r="2468" spans="3:43" x14ac:dyDescent="0.2"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6"/>
    </row>
    <row r="2469" spans="3:43" x14ac:dyDescent="0.2"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6"/>
    </row>
    <row r="2470" spans="3:43" x14ac:dyDescent="0.2"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6"/>
    </row>
    <row r="2471" spans="3:43" x14ac:dyDescent="0.2"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6"/>
    </row>
    <row r="2472" spans="3:43" x14ac:dyDescent="0.2"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6"/>
    </row>
    <row r="2473" spans="3:43" x14ac:dyDescent="0.2"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6"/>
    </row>
    <row r="2474" spans="3:43" x14ac:dyDescent="0.2"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6"/>
    </row>
    <row r="2475" spans="3:43" x14ac:dyDescent="0.2"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6"/>
    </row>
    <row r="2476" spans="3:43" x14ac:dyDescent="0.2"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6"/>
    </row>
    <row r="2477" spans="3:43" x14ac:dyDescent="0.2"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6"/>
    </row>
    <row r="2478" spans="3:43" x14ac:dyDescent="0.2"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6"/>
    </row>
    <row r="2479" spans="3:43" x14ac:dyDescent="0.2"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6"/>
    </row>
    <row r="2480" spans="3:43" x14ac:dyDescent="0.2"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6"/>
    </row>
    <row r="2481" spans="3:43" x14ac:dyDescent="0.2"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6"/>
    </row>
    <row r="2482" spans="3:43" x14ac:dyDescent="0.2"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6"/>
    </row>
    <row r="2483" spans="3:43" x14ac:dyDescent="0.2"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6"/>
    </row>
    <row r="2484" spans="3:43" x14ac:dyDescent="0.2"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6"/>
    </row>
    <row r="2485" spans="3:43" x14ac:dyDescent="0.2"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6"/>
    </row>
    <row r="2486" spans="3:43" x14ac:dyDescent="0.2"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6"/>
    </row>
    <row r="2487" spans="3:43" x14ac:dyDescent="0.2"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6"/>
    </row>
    <row r="2488" spans="3:43" x14ac:dyDescent="0.2"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6"/>
    </row>
    <row r="2489" spans="3:43" x14ac:dyDescent="0.2"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6"/>
    </row>
    <row r="2490" spans="3:43" x14ac:dyDescent="0.2"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6"/>
    </row>
    <row r="2491" spans="3:43" x14ac:dyDescent="0.2"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6"/>
    </row>
    <row r="2492" spans="3:43" x14ac:dyDescent="0.2"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6"/>
    </row>
    <row r="2493" spans="3:43" x14ac:dyDescent="0.2"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6"/>
    </row>
    <row r="2494" spans="3:43" x14ac:dyDescent="0.2"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6"/>
    </row>
    <row r="2495" spans="3:43" x14ac:dyDescent="0.2"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6"/>
    </row>
    <row r="2496" spans="3:43" x14ac:dyDescent="0.2"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6"/>
    </row>
    <row r="2497" spans="3:43" x14ac:dyDescent="0.2"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6"/>
    </row>
    <row r="2498" spans="3:43" x14ac:dyDescent="0.2"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6"/>
    </row>
    <row r="2499" spans="3:43" x14ac:dyDescent="0.2"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6"/>
    </row>
    <row r="2500" spans="3:43" x14ac:dyDescent="0.2"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6"/>
    </row>
    <row r="2501" spans="3:43" x14ac:dyDescent="0.2"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6"/>
    </row>
    <row r="2502" spans="3:43" x14ac:dyDescent="0.2"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6"/>
    </row>
    <row r="2503" spans="3:43" x14ac:dyDescent="0.2"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6"/>
    </row>
    <row r="2504" spans="3:43" x14ac:dyDescent="0.2"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6"/>
    </row>
    <row r="2505" spans="3:43" x14ac:dyDescent="0.2"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6"/>
    </row>
    <row r="2506" spans="3:43" x14ac:dyDescent="0.2"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6"/>
    </row>
    <row r="2507" spans="3:43" x14ac:dyDescent="0.2"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6"/>
    </row>
    <row r="2508" spans="3:43" x14ac:dyDescent="0.2"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6"/>
    </row>
    <row r="2509" spans="3:43" x14ac:dyDescent="0.2"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6"/>
    </row>
    <row r="2510" spans="3:43" x14ac:dyDescent="0.2"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6"/>
    </row>
    <row r="2511" spans="3:43" x14ac:dyDescent="0.2"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6"/>
    </row>
    <row r="2512" spans="3:43" x14ac:dyDescent="0.2"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6"/>
    </row>
    <row r="2513" spans="3:43" x14ac:dyDescent="0.2"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6"/>
    </row>
    <row r="2514" spans="3:43" x14ac:dyDescent="0.2"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6"/>
    </row>
    <row r="2515" spans="3:43" x14ac:dyDescent="0.2"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6"/>
    </row>
    <row r="2516" spans="3:43" x14ac:dyDescent="0.2"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6"/>
    </row>
    <row r="2517" spans="3:43" x14ac:dyDescent="0.2"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6"/>
    </row>
    <row r="2518" spans="3:43" x14ac:dyDescent="0.2"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6"/>
    </row>
    <row r="2519" spans="3:43" x14ac:dyDescent="0.2"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6"/>
    </row>
    <row r="2520" spans="3:43" x14ac:dyDescent="0.2"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6"/>
    </row>
    <row r="2521" spans="3:43" x14ac:dyDescent="0.2"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6"/>
    </row>
    <row r="2522" spans="3:43" x14ac:dyDescent="0.2"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6"/>
    </row>
    <row r="2523" spans="3:43" x14ac:dyDescent="0.2"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6"/>
    </row>
    <row r="2524" spans="3:43" x14ac:dyDescent="0.2"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6"/>
    </row>
    <row r="2525" spans="3:43" x14ac:dyDescent="0.2"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6"/>
    </row>
    <row r="2526" spans="3:43" x14ac:dyDescent="0.2"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6"/>
    </row>
    <row r="2527" spans="3:43" x14ac:dyDescent="0.2"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6"/>
    </row>
    <row r="2528" spans="3:43" x14ac:dyDescent="0.2"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6"/>
    </row>
    <row r="2529" spans="3:43" x14ac:dyDescent="0.2"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6"/>
    </row>
    <row r="2530" spans="3:43" x14ac:dyDescent="0.2"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6"/>
    </row>
    <row r="2531" spans="3:43" x14ac:dyDescent="0.2"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6"/>
    </row>
    <row r="2532" spans="3:43" x14ac:dyDescent="0.2"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6"/>
    </row>
    <row r="2533" spans="3:43" x14ac:dyDescent="0.2"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6"/>
    </row>
    <row r="2534" spans="3:43" x14ac:dyDescent="0.2"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6"/>
    </row>
    <row r="2535" spans="3:43" x14ac:dyDescent="0.2"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6"/>
    </row>
    <row r="2536" spans="3:43" x14ac:dyDescent="0.2"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6"/>
    </row>
    <row r="2537" spans="3:43" x14ac:dyDescent="0.2"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6"/>
    </row>
    <row r="2538" spans="3:43" x14ac:dyDescent="0.2"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6"/>
    </row>
    <row r="2539" spans="3:43" x14ac:dyDescent="0.2"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6"/>
    </row>
    <row r="2540" spans="3:43" x14ac:dyDescent="0.2"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6"/>
    </row>
    <row r="2541" spans="3:43" x14ac:dyDescent="0.2"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6"/>
    </row>
    <row r="2542" spans="3:43" x14ac:dyDescent="0.2"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6"/>
    </row>
    <row r="2543" spans="3:43" x14ac:dyDescent="0.2"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6"/>
    </row>
    <row r="2544" spans="3:43" x14ac:dyDescent="0.2"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6"/>
    </row>
    <row r="2545" spans="3:43" x14ac:dyDescent="0.2"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6"/>
    </row>
    <row r="2546" spans="3:43" x14ac:dyDescent="0.2"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6"/>
    </row>
    <row r="2547" spans="3:43" x14ac:dyDescent="0.2"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6"/>
    </row>
    <row r="2548" spans="3:43" x14ac:dyDescent="0.2"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6"/>
    </row>
    <row r="2549" spans="3:43" x14ac:dyDescent="0.2"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6"/>
    </row>
    <row r="2550" spans="3:43" x14ac:dyDescent="0.2"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6"/>
    </row>
    <row r="2551" spans="3:43" x14ac:dyDescent="0.2"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6"/>
    </row>
    <row r="2552" spans="3:43" x14ac:dyDescent="0.2"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6"/>
    </row>
    <row r="2553" spans="3:43" x14ac:dyDescent="0.2"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6"/>
    </row>
    <row r="2554" spans="3:43" x14ac:dyDescent="0.2"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6"/>
    </row>
    <row r="2555" spans="3:43" x14ac:dyDescent="0.2"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6"/>
    </row>
    <row r="2556" spans="3:43" x14ac:dyDescent="0.2"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6"/>
    </row>
    <row r="2557" spans="3:43" x14ac:dyDescent="0.2"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6"/>
    </row>
    <row r="2558" spans="3:43" x14ac:dyDescent="0.2"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6"/>
    </row>
    <row r="2559" spans="3:43" x14ac:dyDescent="0.2"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6"/>
    </row>
    <row r="2560" spans="3:43" x14ac:dyDescent="0.2"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6"/>
    </row>
    <row r="2561" spans="3:43" x14ac:dyDescent="0.2"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6"/>
    </row>
    <row r="2562" spans="3:43" x14ac:dyDescent="0.2"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6"/>
    </row>
    <row r="2563" spans="3:43" x14ac:dyDescent="0.2"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6"/>
    </row>
    <row r="2564" spans="3:43" x14ac:dyDescent="0.2"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6"/>
    </row>
    <row r="2565" spans="3:43" x14ac:dyDescent="0.2"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6"/>
    </row>
    <row r="2566" spans="3:43" x14ac:dyDescent="0.2"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6"/>
    </row>
    <row r="2567" spans="3:43" x14ac:dyDescent="0.2"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6"/>
    </row>
    <row r="2568" spans="3:43" x14ac:dyDescent="0.2"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6"/>
    </row>
    <row r="2569" spans="3:43" x14ac:dyDescent="0.2"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6"/>
    </row>
    <row r="2570" spans="3:43" x14ac:dyDescent="0.2"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6"/>
    </row>
    <row r="2571" spans="3:43" x14ac:dyDescent="0.2"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6"/>
    </row>
    <row r="2572" spans="3:43" x14ac:dyDescent="0.2"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6"/>
    </row>
    <row r="2573" spans="3:43" x14ac:dyDescent="0.2"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6"/>
    </row>
    <row r="2574" spans="3:43" x14ac:dyDescent="0.2"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6"/>
    </row>
    <row r="2575" spans="3:43" x14ac:dyDescent="0.2"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6"/>
    </row>
    <row r="2576" spans="3:43" x14ac:dyDescent="0.2"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6"/>
    </row>
    <row r="2577" spans="3:43" x14ac:dyDescent="0.2"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6"/>
    </row>
    <row r="2578" spans="3:43" x14ac:dyDescent="0.2"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6"/>
    </row>
    <row r="2579" spans="3:43" x14ac:dyDescent="0.2"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6"/>
    </row>
    <row r="2580" spans="3:43" x14ac:dyDescent="0.2"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6"/>
    </row>
    <row r="2581" spans="3:43" x14ac:dyDescent="0.2"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6"/>
    </row>
    <row r="2582" spans="3:43" x14ac:dyDescent="0.2"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6"/>
    </row>
    <row r="2583" spans="3:43" x14ac:dyDescent="0.2"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6"/>
    </row>
    <row r="2584" spans="3:43" x14ac:dyDescent="0.2"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6"/>
    </row>
    <row r="2585" spans="3:43" x14ac:dyDescent="0.2"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6"/>
    </row>
    <row r="2586" spans="3:43" x14ac:dyDescent="0.2"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6"/>
    </row>
    <row r="2587" spans="3:43" x14ac:dyDescent="0.2"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6"/>
    </row>
    <row r="2588" spans="3:43" x14ac:dyDescent="0.2"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6"/>
    </row>
    <row r="2589" spans="3:43" x14ac:dyDescent="0.2"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6"/>
    </row>
    <row r="2590" spans="3:43" x14ac:dyDescent="0.2"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6"/>
    </row>
    <row r="2591" spans="3:43" x14ac:dyDescent="0.2"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6"/>
    </row>
    <row r="2592" spans="3:43" x14ac:dyDescent="0.2"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6"/>
    </row>
    <row r="2593" spans="3:43" x14ac:dyDescent="0.2"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6"/>
    </row>
    <row r="2594" spans="3:43" x14ac:dyDescent="0.2"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6"/>
    </row>
    <row r="2595" spans="3:43" x14ac:dyDescent="0.2"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6"/>
    </row>
    <row r="2596" spans="3:43" x14ac:dyDescent="0.2"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6"/>
    </row>
    <row r="2597" spans="3:43" x14ac:dyDescent="0.2"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6"/>
    </row>
    <row r="2598" spans="3:43" x14ac:dyDescent="0.2"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6"/>
    </row>
    <row r="2599" spans="3:43" x14ac:dyDescent="0.2"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6"/>
    </row>
    <row r="2600" spans="3:43" x14ac:dyDescent="0.2"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6"/>
    </row>
    <row r="2601" spans="3:43" x14ac:dyDescent="0.2"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6"/>
    </row>
    <row r="2602" spans="3:43" x14ac:dyDescent="0.2"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6"/>
    </row>
    <row r="2603" spans="3:43" x14ac:dyDescent="0.2"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6"/>
    </row>
    <row r="2604" spans="3:43" x14ac:dyDescent="0.2"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6"/>
    </row>
    <row r="2605" spans="3:43" x14ac:dyDescent="0.2"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6"/>
    </row>
    <row r="2606" spans="3:43" x14ac:dyDescent="0.2"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6"/>
    </row>
    <row r="2607" spans="3:43" x14ac:dyDescent="0.2"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6"/>
    </row>
    <row r="2608" spans="3:43" x14ac:dyDescent="0.2"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6"/>
    </row>
    <row r="2609" spans="3:43" x14ac:dyDescent="0.2"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6"/>
    </row>
    <row r="2610" spans="3:43" x14ac:dyDescent="0.2"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6"/>
    </row>
    <row r="2611" spans="3:43" x14ac:dyDescent="0.2"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6"/>
    </row>
    <row r="2612" spans="3:43" x14ac:dyDescent="0.2"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6"/>
    </row>
    <row r="2613" spans="3:43" x14ac:dyDescent="0.2"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6"/>
    </row>
    <row r="2614" spans="3:43" x14ac:dyDescent="0.2"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6"/>
    </row>
    <row r="2615" spans="3:43" x14ac:dyDescent="0.2"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6"/>
    </row>
    <row r="2616" spans="3:43" x14ac:dyDescent="0.2"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6"/>
    </row>
    <row r="2617" spans="3:43" x14ac:dyDescent="0.2"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6"/>
    </row>
    <row r="2618" spans="3:43" x14ac:dyDescent="0.2"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6"/>
    </row>
    <row r="2619" spans="3:43" x14ac:dyDescent="0.2"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6"/>
    </row>
    <row r="2620" spans="3:43" x14ac:dyDescent="0.2"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6"/>
    </row>
    <row r="2621" spans="3:43" x14ac:dyDescent="0.2"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6"/>
    </row>
    <row r="2622" spans="3:43" x14ac:dyDescent="0.2"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6"/>
    </row>
    <row r="2623" spans="3:43" x14ac:dyDescent="0.2"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6"/>
    </row>
    <row r="2624" spans="3:43" x14ac:dyDescent="0.2"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6"/>
    </row>
    <row r="2625" spans="3:43" x14ac:dyDescent="0.2"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6"/>
    </row>
    <row r="2626" spans="3:43" x14ac:dyDescent="0.2"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6"/>
    </row>
    <row r="2627" spans="3:43" x14ac:dyDescent="0.2"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6"/>
    </row>
    <row r="2628" spans="3:43" x14ac:dyDescent="0.2"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6"/>
    </row>
    <row r="2629" spans="3:43" x14ac:dyDescent="0.2"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6"/>
    </row>
    <row r="2630" spans="3:43" x14ac:dyDescent="0.2"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6"/>
    </row>
    <row r="2631" spans="3:43" x14ac:dyDescent="0.2"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6"/>
    </row>
    <row r="2632" spans="3:43" x14ac:dyDescent="0.2"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6"/>
    </row>
    <row r="2633" spans="3:43" x14ac:dyDescent="0.2"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6"/>
    </row>
    <row r="2634" spans="3:43" x14ac:dyDescent="0.2"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6"/>
    </row>
    <row r="2635" spans="3:43" x14ac:dyDescent="0.2"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6"/>
    </row>
    <row r="2636" spans="3:43" x14ac:dyDescent="0.2"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6"/>
    </row>
    <row r="2637" spans="3:43" x14ac:dyDescent="0.2"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6"/>
    </row>
    <row r="2638" spans="3:43" x14ac:dyDescent="0.2"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6"/>
    </row>
    <row r="2639" spans="3:43" x14ac:dyDescent="0.2"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6"/>
    </row>
    <row r="2640" spans="3:43" x14ac:dyDescent="0.2"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6"/>
    </row>
    <row r="2641" spans="3:43" x14ac:dyDescent="0.2"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6"/>
    </row>
    <row r="2642" spans="3:43" x14ac:dyDescent="0.2"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6"/>
    </row>
    <row r="2643" spans="3:43" x14ac:dyDescent="0.2"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6"/>
    </row>
    <row r="2644" spans="3:43" x14ac:dyDescent="0.2"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6"/>
    </row>
    <row r="2645" spans="3:43" x14ac:dyDescent="0.2"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6"/>
    </row>
    <row r="2646" spans="3:43" x14ac:dyDescent="0.2"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6"/>
    </row>
    <row r="2647" spans="3:43" x14ac:dyDescent="0.2"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6"/>
    </row>
    <row r="2648" spans="3:43" x14ac:dyDescent="0.2"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6"/>
    </row>
    <row r="2649" spans="3:43" x14ac:dyDescent="0.2"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6"/>
    </row>
    <row r="2650" spans="3:43" x14ac:dyDescent="0.2"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6"/>
    </row>
    <row r="2651" spans="3:43" x14ac:dyDescent="0.2"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6"/>
    </row>
    <row r="2652" spans="3:43" x14ac:dyDescent="0.2"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6"/>
    </row>
    <row r="2653" spans="3:43" x14ac:dyDescent="0.2"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6"/>
    </row>
    <row r="2654" spans="3:43" x14ac:dyDescent="0.2"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6"/>
    </row>
    <row r="2655" spans="3:43" x14ac:dyDescent="0.2"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6"/>
    </row>
    <row r="2656" spans="3:43" x14ac:dyDescent="0.2"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6"/>
    </row>
    <row r="2657" spans="3:43" x14ac:dyDescent="0.2"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6"/>
    </row>
    <row r="2658" spans="3:43" x14ac:dyDescent="0.2"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6"/>
    </row>
    <row r="2659" spans="3:43" x14ac:dyDescent="0.2"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6"/>
    </row>
    <row r="2660" spans="3:43" x14ac:dyDescent="0.2"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6"/>
    </row>
    <row r="2661" spans="3:43" x14ac:dyDescent="0.2"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6"/>
    </row>
    <row r="2662" spans="3:43" x14ac:dyDescent="0.2"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6"/>
    </row>
    <row r="2663" spans="3:43" x14ac:dyDescent="0.2"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6"/>
    </row>
    <row r="2664" spans="3:43" x14ac:dyDescent="0.2"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6"/>
    </row>
    <row r="2665" spans="3:43" x14ac:dyDescent="0.2"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6"/>
    </row>
    <row r="2666" spans="3:43" x14ac:dyDescent="0.2"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6"/>
    </row>
    <row r="2667" spans="3:43" x14ac:dyDescent="0.2"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6"/>
    </row>
    <row r="2668" spans="3:43" x14ac:dyDescent="0.2"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6"/>
    </row>
    <row r="2669" spans="3:43" x14ac:dyDescent="0.2"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6"/>
    </row>
    <row r="2670" spans="3:43" x14ac:dyDescent="0.2"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6"/>
    </row>
    <row r="2671" spans="3:43" x14ac:dyDescent="0.2"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6"/>
    </row>
    <row r="2672" spans="3:43" x14ac:dyDescent="0.2"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6"/>
    </row>
    <row r="2673" spans="3:43" x14ac:dyDescent="0.2"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6"/>
    </row>
    <row r="2674" spans="3:43" x14ac:dyDescent="0.2"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6"/>
    </row>
    <row r="2675" spans="3:43" x14ac:dyDescent="0.2"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6"/>
    </row>
    <row r="2676" spans="3:43" x14ac:dyDescent="0.2"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6"/>
    </row>
    <row r="2677" spans="3:43" x14ac:dyDescent="0.2"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6"/>
    </row>
    <row r="2678" spans="3:43" x14ac:dyDescent="0.2"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6"/>
    </row>
    <row r="2679" spans="3:43" x14ac:dyDescent="0.2"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6"/>
    </row>
    <row r="2680" spans="3:43" x14ac:dyDescent="0.2"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6"/>
    </row>
    <row r="2681" spans="3:43" x14ac:dyDescent="0.2"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6"/>
    </row>
    <row r="2682" spans="3:43" x14ac:dyDescent="0.2"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6"/>
    </row>
    <row r="2683" spans="3:43" x14ac:dyDescent="0.2"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6"/>
    </row>
    <row r="2684" spans="3:43" x14ac:dyDescent="0.2"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6"/>
    </row>
    <row r="2685" spans="3:43" x14ac:dyDescent="0.2"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6"/>
    </row>
    <row r="2686" spans="3:43" x14ac:dyDescent="0.2"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6"/>
    </row>
    <row r="2687" spans="3:43" x14ac:dyDescent="0.2"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6"/>
    </row>
    <row r="2688" spans="3:43" x14ac:dyDescent="0.2"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6"/>
    </row>
    <row r="2689" spans="3:43" x14ac:dyDescent="0.2"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6"/>
    </row>
    <row r="2690" spans="3:43" x14ac:dyDescent="0.2"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6"/>
    </row>
    <row r="2691" spans="3:43" x14ac:dyDescent="0.2"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6"/>
    </row>
    <row r="2692" spans="3:43" x14ac:dyDescent="0.2"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6"/>
    </row>
    <row r="2693" spans="3:43" x14ac:dyDescent="0.2"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6"/>
    </row>
    <row r="2694" spans="3:43" x14ac:dyDescent="0.2"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6"/>
    </row>
    <row r="2695" spans="3:43" x14ac:dyDescent="0.2"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6"/>
    </row>
    <row r="2696" spans="3:43" x14ac:dyDescent="0.2"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6"/>
    </row>
    <row r="2697" spans="3:43" x14ac:dyDescent="0.2"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6"/>
    </row>
    <row r="2698" spans="3:43" x14ac:dyDescent="0.2"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6"/>
    </row>
    <row r="2699" spans="3:43" x14ac:dyDescent="0.2"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6"/>
    </row>
    <row r="2700" spans="3:43" x14ac:dyDescent="0.2"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6"/>
    </row>
    <row r="2701" spans="3:43" x14ac:dyDescent="0.2"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6"/>
    </row>
    <row r="2702" spans="3:43" x14ac:dyDescent="0.2"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6"/>
    </row>
    <row r="2703" spans="3:43" x14ac:dyDescent="0.2"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6"/>
    </row>
    <row r="2704" spans="3:43" x14ac:dyDescent="0.2"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6"/>
    </row>
    <row r="2705" spans="3:43" x14ac:dyDescent="0.2"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6"/>
    </row>
    <row r="2706" spans="3:43" x14ac:dyDescent="0.2"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6"/>
    </row>
    <row r="2707" spans="3:43" x14ac:dyDescent="0.2"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6"/>
    </row>
    <row r="2708" spans="3:43" x14ac:dyDescent="0.2"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6"/>
    </row>
    <row r="2709" spans="3:43" x14ac:dyDescent="0.2"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6"/>
    </row>
    <row r="2710" spans="3:43" x14ac:dyDescent="0.2"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6"/>
    </row>
    <row r="2711" spans="3:43" x14ac:dyDescent="0.2"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6"/>
    </row>
    <row r="2712" spans="3:43" x14ac:dyDescent="0.2"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6"/>
    </row>
    <row r="2713" spans="3:43" x14ac:dyDescent="0.2"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6"/>
    </row>
    <row r="2714" spans="3:43" x14ac:dyDescent="0.2"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6"/>
    </row>
    <row r="2715" spans="3:43" x14ac:dyDescent="0.2"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6"/>
    </row>
    <row r="2716" spans="3:43" x14ac:dyDescent="0.2"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6"/>
    </row>
    <row r="2717" spans="3:43" x14ac:dyDescent="0.2"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6"/>
    </row>
    <row r="2718" spans="3:43" x14ac:dyDescent="0.2"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6"/>
    </row>
    <row r="2719" spans="3:43" x14ac:dyDescent="0.2"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6"/>
    </row>
    <row r="2720" spans="3:43" x14ac:dyDescent="0.2"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6"/>
    </row>
    <row r="2721" spans="3:43" x14ac:dyDescent="0.2"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6"/>
    </row>
    <row r="2722" spans="3:43" x14ac:dyDescent="0.2"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6"/>
    </row>
    <row r="2723" spans="3:43" x14ac:dyDescent="0.2"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6"/>
    </row>
    <row r="2724" spans="3:43" x14ac:dyDescent="0.2"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6"/>
    </row>
    <row r="2725" spans="3:43" x14ac:dyDescent="0.2"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6"/>
    </row>
    <row r="2726" spans="3:43" x14ac:dyDescent="0.2"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6"/>
    </row>
    <row r="2727" spans="3:43" x14ac:dyDescent="0.2"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6"/>
    </row>
    <row r="2728" spans="3:43" x14ac:dyDescent="0.2"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6"/>
    </row>
    <row r="2729" spans="3:43" x14ac:dyDescent="0.2"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6"/>
    </row>
    <row r="2730" spans="3:43" x14ac:dyDescent="0.2"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6"/>
    </row>
    <row r="2731" spans="3:43" x14ac:dyDescent="0.2"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6"/>
    </row>
    <row r="2732" spans="3:43" x14ac:dyDescent="0.2"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6"/>
    </row>
    <row r="2733" spans="3:43" x14ac:dyDescent="0.2"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6"/>
    </row>
    <row r="2734" spans="3:43" x14ac:dyDescent="0.2"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6"/>
    </row>
    <row r="2735" spans="3:43" x14ac:dyDescent="0.2"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6"/>
    </row>
    <row r="2736" spans="3:43" x14ac:dyDescent="0.2"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6"/>
    </row>
    <row r="2737" spans="3:43" x14ac:dyDescent="0.2"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6"/>
    </row>
    <row r="2738" spans="3:43" x14ac:dyDescent="0.2"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6"/>
    </row>
    <row r="2739" spans="3:43" x14ac:dyDescent="0.2"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6"/>
    </row>
    <row r="2740" spans="3:43" x14ac:dyDescent="0.2"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6"/>
    </row>
    <row r="2741" spans="3:43" x14ac:dyDescent="0.2"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6"/>
    </row>
    <row r="2742" spans="3:43" x14ac:dyDescent="0.2"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6"/>
    </row>
    <row r="2743" spans="3:43" x14ac:dyDescent="0.2"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6"/>
    </row>
    <row r="2744" spans="3:43" x14ac:dyDescent="0.2"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6"/>
    </row>
    <row r="2745" spans="3:43" x14ac:dyDescent="0.2"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6"/>
    </row>
    <row r="2746" spans="3:43" x14ac:dyDescent="0.2"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6"/>
    </row>
    <row r="2747" spans="3:43" x14ac:dyDescent="0.2"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6"/>
    </row>
    <row r="2748" spans="3:43" x14ac:dyDescent="0.2"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6"/>
    </row>
    <row r="2749" spans="3:43" x14ac:dyDescent="0.2"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6"/>
    </row>
    <row r="2750" spans="3:43" x14ac:dyDescent="0.2"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6"/>
    </row>
    <row r="2751" spans="3:43" x14ac:dyDescent="0.2"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6"/>
    </row>
    <row r="2752" spans="3:43" x14ac:dyDescent="0.2"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6"/>
    </row>
    <row r="2753" spans="3:43" x14ac:dyDescent="0.2"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6"/>
    </row>
    <row r="2754" spans="3:43" x14ac:dyDescent="0.2"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6"/>
    </row>
    <row r="2755" spans="3:43" x14ac:dyDescent="0.2"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6"/>
    </row>
    <row r="2756" spans="3:43" x14ac:dyDescent="0.2"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6"/>
    </row>
    <row r="2757" spans="3:43" x14ac:dyDescent="0.2"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6"/>
    </row>
    <row r="2758" spans="3:43" x14ac:dyDescent="0.2"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6"/>
    </row>
    <row r="2759" spans="3:43" x14ac:dyDescent="0.2"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6"/>
    </row>
    <row r="2760" spans="3:43" x14ac:dyDescent="0.2"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6"/>
    </row>
    <row r="2761" spans="3:43" x14ac:dyDescent="0.2"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6"/>
    </row>
    <row r="2762" spans="3:43" x14ac:dyDescent="0.2"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6"/>
    </row>
    <row r="2763" spans="3:43" x14ac:dyDescent="0.2"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6"/>
    </row>
    <row r="2764" spans="3:43" x14ac:dyDescent="0.2"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6"/>
    </row>
    <row r="2765" spans="3:43" x14ac:dyDescent="0.2"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6"/>
    </row>
    <row r="2766" spans="3:43" x14ac:dyDescent="0.2"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6"/>
    </row>
    <row r="2767" spans="3:43" x14ac:dyDescent="0.2"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6"/>
    </row>
    <row r="2768" spans="3:43" x14ac:dyDescent="0.2"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6"/>
    </row>
    <row r="2769" spans="3:43" x14ac:dyDescent="0.2"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6"/>
    </row>
    <row r="2770" spans="3:43" x14ac:dyDescent="0.2"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6"/>
    </row>
    <row r="2771" spans="3:43" x14ac:dyDescent="0.2"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6"/>
    </row>
    <row r="2772" spans="3:43" x14ac:dyDescent="0.2"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6"/>
    </row>
    <row r="2773" spans="3:43" x14ac:dyDescent="0.2"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6"/>
    </row>
    <row r="2774" spans="3:43" x14ac:dyDescent="0.2"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6"/>
    </row>
    <row r="2775" spans="3:43" x14ac:dyDescent="0.2"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6"/>
    </row>
    <row r="2776" spans="3:43" x14ac:dyDescent="0.2"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6"/>
    </row>
    <row r="2777" spans="3:43" x14ac:dyDescent="0.2"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6"/>
    </row>
    <row r="2778" spans="3:43" x14ac:dyDescent="0.2"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6"/>
    </row>
    <row r="2779" spans="3:43" x14ac:dyDescent="0.2"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6"/>
    </row>
    <row r="2780" spans="3:43" x14ac:dyDescent="0.2"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6"/>
    </row>
    <row r="2781" spans="3:43" x14ac:dyDescent="0.2"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6"/>
    </row>
    <row r="2782" spans="3:43" x14ac:dyDescent="0.2"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6"/>
    </row>
    <row r="2783" spans="3:43" x14ac:dyDescent="0.2"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6"/>
    </row>
    <row r="2784" spans="3:43" x14ac:dyDescent="0.2"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6"/>
    </row>
    <row r="2785" spans="3:43" x14ac:dyDescent="0.2"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6"/>
    </row>
    <row r="2786" spans="3:43" x14ac:dyDescent="0.2"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6"/>
    </row>
    <row r="2787" spans="3:43" x14ac:dyDescent="0.2"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6"/>
    </row>
    <row r="2788" spans="3:43" x14ac:dyDescent="0.2"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6"/>
    </row>
    <row r="2789" spans="3:43" x14ac:dyDescent="0.2"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6"/>
    </row>
    <row r="2790" spans="3:43" x14ac:dyDescent="0.2"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6"/>
    </row>
    <row r="2791" spans="3:43" x14ac:dyDescent="0.2"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6"/>
    </row>
    <row r="2792" spans="3:43" x14ac:dyDescent="0.2"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6"/>
    </row>
    <row r="2793" spans="3:43" x14ac:dyDescent="0.2"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6"/>
    </row>
    <row r="2794" spans="3:43" x14ac:dyDescent="0.2"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6"/>
    </row>
    <row r="2795" spans="3:43" x14ac:dyDescent="0.2"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6"/>
    </row>
    <row r="2796" spans="3:43" x14ac:dyDescent="0.2"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6"/>
    </row>
    <row r="2797" spans="3:43" x14ac:dyDescent="0.2"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6"/>
    </row>
    <row r="2798" spans="3:43" x14ac:dyDescent="0.2"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6"/>
    </row>
    <row r="2799" spans="3:43" x14ac:dyDescent="0.2"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6"/>
    </row>
    <row r="2800" spans="3:43" x14ac:dyDescent="0.2"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6"/>
    </row>
    <row r="2801" spans="3:43" x14ac:dyDescent="0.2"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6"/>
    </row>
    <row r="2802" spans="3:43" x14ac:dyDescent="0.2"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6"/>
    </row>
    <row r="2803" spans="3:43" x14ac:dyDescent="0.2"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6"/>
    </row>
    <row r="2804" spans="3:43" x14ac:dyDescent="0.2"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6"/>
    </row>
    <row r="2805" spans="3:43" x14ac:dyDescent="0.2"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6"/>
    </row>
    <row r="2806" spans="3:43" x14ac:dyDescent="0.2"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6"/>
    </row>
    <row r="2807" spans="3:43" x14ac:dyDescent="0.2"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6"/>
    </row>
    <row r="2808" spans="3:43" x14ac:dyDescent="0.2"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6"/>
    </row>
    <row r="2809" spans="3:43" x14ac:dyDescent="0.2"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6"/>
    </row>
    <row r="2810" spans="3:43" x14ac:dyDescent="0.2"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6"/>
    </row>
    <row r="2811" spans="3:43" x14ac:dyDescent="0.2"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6"/>
    </row>
    <row r="2812" spans="3:43" x14ac:dyDescent="0.2"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6"/>
    </row>
    <row r="2813" spans="3:43" x14ac:dyDescent="0.2"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6"/>
    </row>
    <row r="2814" spans="3:43" x14ac:dyDescent="0.2"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6"/>
    </row>
    <row r="2815" spans="3:43" x14ac:dyDescent="0.2"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6"/>
    </row>
    <row r="2816" spans="3:43" x14ac:dyDescent="0.2"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6"/>
    </row>
    <row r="2817" spans="3:43" x14ac:dyDescent="0.2"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6"/>
    </row>
    <row r="2818" spans="3:43" x14ac:dyDescent="0.2"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6"/>
    </row>
    <row r="2819" spans="3:43" x14ac:dyDescent="0.2"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6"/>
    </row>
    <row r="2820" spans="3:43" x14ac:dyDescent="0.2"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6"/>
    </row>
    <row r="2821" spans="3:43" x14ac:dyDescent="0.2"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6"/>
    </row>
    <row r="2822" spans="3:43" x14ac:dyDescent="0.2"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6"/>
    </row>
    <row r="2823" spans="3:43" x14ac:dyDescent="0.2"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6"/>
    </row>
    <row r="2824" spans="3:43" x14ac:dyDescent="0.2"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6"/>
    </row>
    <row r="2825" spans="3:43" x14ac:dyDescent="0.2"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6"/>
    </row>
    <row r="2826" spans="3:43" x14ac:dyDescent="0.2"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6"/>
    </row>
    <row r="2827" spans="3:43" x14ac:dyDescent="0.2"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6"/>
    </row>
    <row r="2828" spans="3:43" x14ac:dyDescent="0.2"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6"/>
    </row>
    <row r="2829" spans="3:43" x14ac:dyDescent="0.2"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6"/>
    </row>
    <row r="2830" spans="3:43" x14ac:dyDescent="0.2"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6"/>
    </row>
    <row r="2831" spans="3:43" x14ac:dyDescent="0.2"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6"/>
    </row>
    <row r="2832" spans="3:43" x14ac:dyDescent="0.2"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6"/>
    </row>
    <row r="2833" spans="3:43" x14ac:dyDescent="0.2"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6"/>
    </row>
    <row r="2834" spans="3:43" x14ac:dyDescent="0.2"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6"/>
    </row>
    <row r="2835" spans="3:43" x14ac:dyDescent="0.2"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6"/>
    </row>
    <row r="2836" spans="3:43" x14ac:dyDescent="0.2"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6"/>
    </row>
    <row r="2837" spans="3:43" x14ac:dyDescent="0.2"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6"/>
    </row>
    <row r="2838" spans="3:43" x14ac:dyDescent="0.2"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6"/>
    </row>
    <row r="2839" spans="3:43" x14ac:dyDescent="0.2"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6"/>
    </row>
    <row r="2840" spans="3:43" x14ac:dyDescent="0.2"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6"/>
    </row>
    <row r="2841" spans="3:43" x14ac:dyDescent="0.2"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6"/>
    </row>
    <row r="2842" spans="3:43" x14ac:dyDescent="0.2"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6"/>
    </row>
    <row r="2843" spans="3:43" x14ac:dyDescent="0.2"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6"/>
    </row>
    <row r="2844" spans="3:43" x14ac:dyDescent="0.2"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6"/>
    </row>
    <row r="2845" spans="3:43" x14ac:dyDescent="0.2"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6"/>
    </row>
    <row r="2846" spans="3:43" x14ac:dyDescent="0.2"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6"/>
    </row>
    <row r="2847" spans="3:43" x14ac:dyDescent="0.2"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6"/>
    </row>
    <row r="2848" spans="3:43" x14ac:dyDescent="0.2"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6"/>
    </row>
    <row r="2849" spans="3:43" x14ac:dyDescent="0.2"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6"/>
    </row>
    <row r="2850" spans="3:43" x14ac:dyDescent="0.2"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6"/>
    </row>
    <row r="2851" spans="3:43" x14ac:dyDescent="0.2"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6"/>
    </row>
    <row r="2852" spans="3:43" x14ac:dyDescent="0.2"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6"/>
    </row>
    <row r="2853" spans="3:43" x14ac:dyDescent="0.2"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6"/>
    </row>
    <row r="2854" spans="3:43" x14ac:dyDescent="0.2"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6"/>
    </row>
    <row r="2855" spans="3:43" x14ac:dyDescent="0.2"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6"/>
    </row>
    <row r="2856" spans="3:43" x14ac:dyDescent="0.2"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6"/>
    </row>
    <row r="2857" spans="3:43" x14ac:dyDescent="0.2"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6"/>
    </row>
    <row r="2858" spans="3:43" x14ac:dyDescent="0.2"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6"/>
    </row>
    <row r="2859" spans="3:43" x14ac:dyDescent="0.2"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6"/>
    </row>
    <row r="2860" spans="3:43" x14ac:dyDescent="0.2"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6"/>
    </row>
    <row r="2861" spans="3:43" x14ac:dyDescent="0.2"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6"/>
    </row>
    <row r="2862" spans="3:43" x14ac:dyDescent="0.2"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6"/>
    </row>
    <row r="2863" spans="3:43" x14ac:dyDescent="0.2"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6"/>
    </row>
    <row r="2864" spans="3:43" x14ac:dyDescent="0.2"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6"/>
    </row>
    <row r="2865" spans="3:43" x14ac:dyDescent="0.2"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6"/>
    </row>
    <row r="2866" spans="3:43" x14ac:dyDescent="0.2"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6"/>
    </row>
    <row r="2867" spans="3:43" x14ac:dyDescent="0.2"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6"/>
    </row>
    <row r="2868" spans="3:43" x14ac:dyDescent="0.2"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6"/>
    </row>
    <row r="2869" spans="3:43" x14ac:dyDescent="0.2"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6"/>
    </row>
    <row r="2870" spans="3:43" x14ac:dyDescent="0.2"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6"/>
    </row>
    <row r="2871" spans="3:43" x14ac:dyDescent="0.2"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6"/>
    </row>
    <row r="2872" spans="3:43" x14ac:dyDescent="0.2"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6"/>
    </row>
    <row r="2873" spans="3:43" x14ac:dyDescent="0.2"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6"/>
    </row>
    <row r="2874" spans="3:43" x14ac:dyDescent="0.2"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6"/>
    </row>
    <row r="2875" spans="3:43" x14ac:dyDescent="0.2"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6"/>
    </row>
    <row r="2876" spans="3:43" x14ac:dyDescent="0.2"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6"/>
    </row>
    <row r="2877" spans="3:43" x14ac:dyDescent="0.2"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6"/>
    </row>
    <row r="2878" spans="3:43" x14ac:dyDescent="0.2"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6"/>
    </row>
    <row r="2879" spans="3:43" x14ac:dyDescent="0.2"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6"/>
    </row>
    <row r="2880" spans="3:43" x14ac:dyDescent="0.2"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6"/>
    </row>
    <row r="2881" spans="3:43" x14ac:dyDescent="0.2"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6"/>
    </row>
    <row r="2882" spans="3:43" x14ac:dyDescent="0.2"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6"/>
    </row>
    <row r="2883" spans="3:43" x14ac:dyDescent="0.2"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6"/>
    </row>
    <row r="2884" spans="3:43" x14ac:dyDescent="0.2"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6"/>
    </row>
    <row r="2885" spans="3:43" x14ac:dyDescent="0.2"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6"/>
    </row>
    <row r="2886" spans="3:43" x14ac:dyDescent="0.2"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6"/>
    </row>
    <row r="2887" spans="3:43" x14ac:dyDescent="0.2"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6"/>
    </row>
    <row r="2888" spans="3:43" x14ac:dyDescent="0.2"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6"/>
    </row>
    <row r="2889" spans="3:43" x14ac:dyDescent="0.2"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6"/>
    </row>
    <row r="2890" spans="3:43" x14ac:dyDescent="0.2"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6"/>
    </row>
    <row r="2891" spans="3:43" x14ac:dyDescent="0.2"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6"/>
    </row>
    <row r="2892" spans="3:43" x14ac:dyDescent="0.2"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6"/>
    </row>
    <row r="2893" spans="3:43" x14ac:dyDescent="0.2"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6"/>
    </row>
    <row r="2894" spans="3:43" x14ac:dyDescent="0.2"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6"/>
    </row>
    <row r="2895" spans="3:43" x14ac:dyDescent="0.2"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6"/>
    </row>
    <row r="2896" spans="3:43" x14ac:dyDescent="0.2"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6"/>
    </row>
    <row r="2897" spans="3:43" x14ac:dyDescent="0.2"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6"/>
    </row>
    <row r="2898" spans="3:43" x14ac:dyDescent="0.2"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6"/>
    </row>
    <row r="2899" spans="3:43" x14ac:dyDescent="0.2"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6"/>
    </row>
    <row r="2900" spans="3:43" x14ac:dyDescent="0.2"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6"/>
    </row>
    <row r="2901" spans="3:43" x14ac:dyDescent="0.2"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6"/>
    </row>
    <row r="2902" spans="3:43" x14ac:dyDescent="0.2"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6"/>
    </row>
    <row r="2903" spans="3:43" x14ac:dyDescent="0.2"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6"/>
    </row>
    <row r="2904" spans="3:43" x14ac:dyDescent="0.2"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6"/>
    </row>
    <row r="2905" spans="3:43" x14ac:dyDescent="0.2"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6"/>
    </row>
    <row r="2906" spans="3:43" x14ac:dyDescent="0.2"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6"/>
    </row>
    <row r="2907" spans="3:43" x14ac:dyDescent="0.2"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6"/>
    </row>
    <row r="2908" spans="3:43" x14ac:dyDescent="0.2"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6"/>
    </row>
    <row r="2909" spans="3:43" x14ac:dyDescent="0.2"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6"/>
    </row>
    <row r="2910" spans="3:43" x14ac:dyDescent="0.2"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6"/>
    </row>
    <row r="2911" spans="3:43" x14ac:dyDescent="0.2"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6"/>
    </row>
    <row r="2912" spans="3:43" x14ac:dyDescent="0.2"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6"/>
    </row>
    <row r="2913" spans="3:43" x14ac:dyDescent="0.2"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6"/>
    </row>
    <row r="2914" spans="3:43" x14ac:dyDescent="0.2"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6"/>
    </row>
    <row r="2915" spans="3:43" x14ac:dyDescent="0.2"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6"/>
    </row>
    <row r="2916" spans="3:43" x14ac:dyDescent="0.2"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6"/>
    </row>
    <row r="2917" spans="3:43" x14ac:dyDescent="0.2"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6"/>
    </row>
    <row r="2918" spans="3:43" x14ac:dyDescent="0.2"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6"/>
    </row>
    <row r="2919" spans="3:43" x14ac:dyDescent="0.2"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6"/>
    </row>
    <row r="2920" spans="3:43" x14ac:dyDescent="0.2"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6"/>
    </row>
    <row r="2921" spans="3:43" x14ac:dyDescent="0.2"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6"/>
    </row>
    <row r="2922" spans="3:43" x14ac:dyDescent="0.2"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6"/>
    </row>
    <row r="2923" spans="3:43" x14ac:dyDescent="0.2"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6"/>
    </row>
    <row r="2924" spans="3:43" x14ac:dyDescent="0.2"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6"/>
    </row>
    <row r="2925" spans="3:43" x14ac:dyDescent="0.2"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6"/>
    </row>
    <row r="2926" spans="3:43" x14ac:dyDescent="0.2"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6"/>
    </row>
    <row r="2927" spans="3:43" x14ac:dyDescent="0.2"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6"/>
    </row>
    <row r="2928" spans="3:43" x14ac:dyDescent="0.2"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6"/>
    </row>
    <row r="2929" spans="3:43" x14ac:dyDescent="0.2"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6"/>
    </row>
    <row r="2930" spans="3:43" x14ac:dyDescent="0.2"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6"/>
    </row>
    <row r="2931" spans="3:43" x14ac:dyDescent="0.2"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6"/>
    </row>
    <row r="2932" spans="3:43" x14ac:dyDescent="0.2"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6"/>
    </row>
    <row r="2933" spans="3:43" x14ac:dyDescent="0.2"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6"/>
    </row>
    <row r="2934" spans="3:43" x14ac:dyDescent="0.2"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6"/>
    </row>
    <row r="2935" spans="3:43" x14ac:dyDescent="0.2"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6"/>
    </row>
    <row r="2936" spans="3:43" x14ac:dyDescent="0.2"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6"/>
    </row>
    <row r="2937" spans="3:43" x14ac:dyDescent="0.2"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6"/>
    </row>
    <row r="2938" spans="3:43" x14ac:dyDescent="0.2"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6"/>
    </row>
    <row r="2939" spans="3:43" x14ac:dyDescent="0.2"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6"/>
    </row>
    <row r="2940" spans="3:43" x14ac:dyDescent="0.2"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6"/>
    </row>
    <row r="2941" spans="3:43" x14ac:dyDescent="0.2"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6"/>
    </row>
    <row r="2942" spans="3:43" x14ac:dyDescent="0.2"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6"/>
    </row>
    <row r="2943" spans="3:43" x14ac:dyDescent="0.2"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6"/>
    </row>
    <row r="2944" spans="3:43" x14ac:dyDescent="0.2"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6"/>
    </row>
    <row r="2945" spans="3:43" x14ac:dyDescent="0.2"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6"/>
    </row>
    <row r="2946" spans="3:43" x14ac:dyDescent="0.2"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6"/>
    </row>
    <row r="2947" spans="3:43" x14ac:dyDescent="0.2"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6"/>
    </row>
    <row r="2948" spans="3:43" x14ac:dyDescent="0.2"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6"/>
    </row>
    <row r="2949" spans="3:43" x14ac:dyDescent="0.2"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6"/>
    </row>
    <row r="2950" spans="3:43" x14ac:dyDescent="0.2"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6"/>
    </row>
    <row r="2951" spans="3:43" x14ac:dyDescent="0.2"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6"/>
    </row>
    <row r="2952" spans="3:43" x14ac:dyDescent="0.2"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6"/>
    </row>
    <row r="2953" spans="3:43" x14ac:dyDescent="0.2"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6"/>
    </row>
    <row r="2954" spans="3:43" x14ac:dyDescent="0.2"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6"/>
    </row>
    <row r="2955" spans="3:43" x14ac:dyDescent="0.2"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6"/>
    </row>
    <row r="2956" spans="3:43" x14ac:dyDescent="0.2"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6"/>
    </row>
    <row r="2957" spans="3:43" x14ac:dyDescent="0.2"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6"/>
    </row>
    <row r="2958" spans="3:43" x14ac:dyDescent="0.2"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6"/>
    </row>
    <row r="2959" spans="3:43" x14ac:dyDescent="0.2"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6"/>
    </row>
    <row r="2960" spans="3:43" x14ac:dyDescent="0.2"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6"/>
    </row>
    <row r="2961" spans="3:43" x14ac:dyDescent="0.2"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6"/>
    </row>
    <row r="2962" spans="3:43" x14ac:dyDescent="0.2"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6"/>
    </row>
    <row r="2963" spans="3:43" x14ac:dyDescent="0.2"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6"/>
    </row>
    <row r="2964" spans="3:43" x14ac:dyDescent="0.2"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6"/>
    </row>
    <row r="2965" spans="3:43" x14ac:dyDescent="0.2"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6"/>
    </row>
    <row r="2966" spans="3:43" x14ac:dyDescent="0.2"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6"/>
    </row>
    <row r="2967" spans="3:43" x14ac:dyDescent="0.2"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6"/>
    </row>
    <row r="2968" spans="3:43" x14ac:dyDescent="0.2"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6"/>
    </row>
    <row r="2969" spans="3:43" x14ac:dyDescent="0.2"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6"/>
    </row>
    <row r="2970" spans="3:43" x14ac:dyDescent="0.2"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6"/>
    </row>
    <row r="2971" spans="3:43" x14ac:dyDescent="0.2"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6"/>
    </row>
    <row r="2972" spans="3:43" x14ac:dyDescent="0.2"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6"/>
    </row>
    <row r="2973" spans="3:43" x14ac:dyDescent="0.2"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6"/>
    </row>
    <row r="2974" spans="3:43" x14ac:dyDescent="0.2"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6"/>
    </row>
    <row r="2975" spans="3:43" x14ac:dyDescent="0.2"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6"/>
    </row>
    <row r="2976" spans="3:43" x14ac:dyDescent="0.2"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6"/>
    </row>
    <row r="2977" spans="3:43" x14ac:dyDescent="0.2"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6"/>
    </row>
    <row r="2978" spans="3:43" x14ac:dyDescent="0.2"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6"/>
    </row>
    <row r="2979" spans="3:43" x14ac:dyDescent="0.2"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6"/>
    </row>
    <row r="2980" spans="3:43" x14ac:dyDescent="0.2"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6"/>
    </row>
    <row r="2981" spans="3:43" x14ac:dyDescent="0.2"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6"/>
    </row>
    <row r="2982" spans="3:43" x14ac:dyDescent="0.2"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6"/>
    </row>
    <row r="2983" spans="3:43" x14ac:dyDescent="0.2"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6"/>
    </row>
    <row r="2984" spans="3:43" x14ac:dyDescent="0.2"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6"/>
    </row>
    <row r="2985" spans="3:43" x14ac:dyDescent="0.2"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6"/>
    </row>
    <row r="2986" spans="3:43" x14ac:dyDescent="0.2"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6"/>
    </row>
    <row r="2987" spans="3:43" x14ac:dyDescent="0.2"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6"/>
    </row>
    <row r="2988" spans="3:43" x14ac:dyDescent="0.2"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6"/>
    </row>
    <row r="2989" spans="3:43" x14ac:dyDescent="0.2"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6"/>
    </row>
    <row r="2990" spans="3:43" x14ac:dyDescent="0.2"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6"/>
    </row>
    <row r="2991" spans="3:43" x14ac:dyDescent="0.2"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6"/>
    </row>
    <row r="2992" spans="3:43" x14ac:dyDescent="0.2"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6"/>
    </row>
    <row r="2993" spans="3:43" x14ac:dyDescent="0.2"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6"/>
    </row>
    <row r="2994" spans="3:43" x14ac:dyDescent="0.2"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6"/>
    </row>
    <row r="2995" spans="3:43" x14ac:dyDescent="0.2"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6"/>
    </row>
    <row r="2996" spans="3:43" x14ac:dyDescent="0.2"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6"/>
    </row>
    <row r="2997" spans="3:43" x14ac:dyDescent="0.2"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6"/>
    </row>
    <row r="2998" spans="3:43" x14ac:dyDescent="0.2"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6"/>
    </row>
    <row r="2999" spans="3:43" x14ac:dyDescent="0.2"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6"/>
    </row>
    <row r="3000" spans="3:43" x14ac:dyDescent="0.2"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6"/>
    </row>
    <row r="3001" spans="3:43" x14ac:dyDescent="0.2"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6"/>
    </row>
    <row r="3002" spans="3:43" x14ac:dyDescent="0.2"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6"/>
    </row>
    <row r="3003" spans="3:43" x14ac:dyDescent="0.2"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6"/>
    </row>
    <row r="3004" spans="3:43" x14ac:dyDescent="0.2"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6"/>
    </row>
    <row r="3005" spans="3:43" x14ac:dyDescent="0.2"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6"/>
    </row>
    <row r="3006" spans="3:43" x14ac:dyDescent="0.2"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6"/>
    </row>
    <row r="3007" spans="3:43" x14ac:dyDescent="0.2"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6"/>
    </row>
    <row r="3008" spans="3:43" x14ac:dyDescent="0.2"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6"/>
    </row>
    <row r="3009" spans="3:43" x14ac:dyDescent="0.2"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6"/>
    </row>
    <row r="3010" spans="3:43" x14ac:dyDescent="0.2"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6"/>
    </row>
    <row r="3011" spans="3:43" x14ac:dyDescent="0.2"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6"/>
    </row>
    <row r="3012" spans="3:43" x14ac:dyDescent="0.2"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6"/>
    </row>
    <row r="3013" spans="3:43" x14ac:dyDescent="0.2"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6"/>
    </row>
    <row r="3014" spans="3:43" x14ac:dyDescent="0.2"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6"/>
    </row>
    <row r="3015" spans="3:43" x14ac:dyDescent="0.2"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6"/>
    </row>
    <row r="3016" spans="3:43" x14ac:dyDescent="0.2"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6"/>
    </row>
    <row r="3017" spans="3:43" x14ac:dyDescent="0.2"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6"/>
    </row>
    <row r="3018" spans="3:43" x14ac:dyDescent="0.2"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6"/>
    </row>
    <row r="3019" spans="3:43" x14ac:dyDescent="0.2"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6"/>
    </row>
    <row r="3020" spans="3:43" x14ac:dyDescent="0.2"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6"/>
    </row>
    <row r="3021" spans="3:43" x14ac:dyDescent="0.2"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6"/>
    </row>
    <row r="3022" spans="3:43" x14ac:dyDescent="0.2"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6"/>
    </row>
    <row r="3023" spans="3:43" x14ac:dyDescent="0.2"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6"/>
    </row>
    <row r="3024" spans="3:43" x14ac:dyDescent="0.2"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6"/>
    </row>
    <row r="3025" spans="3:43" x14ac:dyDescent="0.2"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6"/>
    </row>
    <row r="3026" spans="3:43" x14ac:dyDescent="0.2"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6"/>
    </row>
    <row r="3027" spans="3:43" x14ac:dyDescent="0.2"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6"/>
    </row>
    <row r="3028" spans="3:43" x14ac:dyDescent="0.2"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6"/>
    </row>
    <row r="3029" spans="3:43" x14ac:dyDescent="0.2"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6"/>
    </row>
    <row r="3030" spans="3:43" x14ac:dyDescent="0.2"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6"/>
    </row>
    <row r="3031" spans="3:43" x14ac:dyDescent="0.2"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6"/>
    </row>
    <row r="3032" spans="3:43" x14ac:dyDescent="0.2"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6"/>
    </row>
    <row r="3033" spans="3:43" x14ac:dyDescent="0.2"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6"/>
    </row>
    <row r="3034" spans="3:43" x14ac:dyDescent="0.2"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6"/>
    </row>
    <row r="3035" spans="3:43" x14ac:dyDescent="0.2"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6"/>
    </row>
    <row r="3036" spans="3:43" x14ac:dyDescent="0.2"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6"/>
    </row>
    <row r="3037" spans="3:43" x14ac:dyDescent="0.2"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6"/>
    </row>
    <row r="3038" spans="3:43" x14ac:dyDescent="0.2"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6"/>
    </row>
    <row r="3039" spans="3:43" x14ac:dyDescent="0.2"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6"/>
    </row>
    <row r="3040" spans="3:43" x14ac:dyDescent="0.2"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6"/>
    </row>
    <row r="3041" spans="3:43" x14ac:dyDescent="0.2"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6"/>
    </row>
    <row r="3042" spans="3:43" x14ac:dyDescent="0.2"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6"/>
    </row>
    <row r="3043" spans="3:43" x14ac:dyDescent="0.2"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6"/>
    </row>
    <row r="3044" spans="3:43" x14ac:dyDescent="0.2"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6"/>
    </row>
    <row r="3045" spans="3:43" x14ac:dyDescent="0.2"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6"/>
    </row>
    <row r="3046" spans="3:43" x14ac:dyDescent="0.2"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6"/>
    </row>
    <row r="3047" spans="3:43" x14ac:dyDescent="0.2"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6"/>
    </row>
    <row r="3048" spans="3:43" x14ac:dyDescent="0.2"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6"/>
    </row>
    <row r="3049" spans="3:43" x14ac:dyDescent="0.2"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6"/>
    </row>
    <row r="3050" spans="3:43" x14ac:dyDescent="0.2"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6"/>
    </row>
    <row r="3051" spans="3:43" x14ac:dyDescent="0.2"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6"/>
    </row>
    <row r="3052" spans="3:43" x14ac:dyDescent="0.2"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6"/>
    </row>
    <row r="3053" spans="3:43" x14ac:dyDescent="0.2"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6"/>
    </row>
    <row r="3054" spans="3:43" x14ac:dyDescent="0.2"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6"/>
    </row>
    <row r="3055" spans="3:43" x14ac:dyDescent="0.2"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6"/>
    </row>
    <row r="3056" spans="3:43" x14ac:dyDescent="0.2"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6"/>
    </row>
    <row r="3057" spans="3:43" x14ac:dyDescent="0.2"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6"/>
    </row>
    <row r="3058" spans="3:43" x14ac:dyDescent="0.2"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6"/>
    </row>
    <row r="3059" spans="3:43" x14ac:dyDescent="0.2"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6"/>
    </row>
    <row r="3060" spans="3:43" x14ac:dyDescent="0.2"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6"/>
    </row>
    <row r="3061" spans="3:43" x14ac:dyDescent="0.2"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6"/>
    </row>
    <row r="3062" spans="3:43" x14ac:dyDescent="0.2"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6"/>
    </row>
    <row r="3063" spans="3:43" x14ac:dyDescent="0.2"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6"/>
    </row>
    <row r="3064" spans="3:43" x14ac:dyDescent="0.2"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6"/>
    </row>
    <row r="3065" spans="3:43" x14ac:dyDescent="0.2"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6"/>
    </row>
    <row r="3066" spans="3:43" x14ac:dyDescent="0.2"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6"/>
    </row>
    <row r="3067" spans="3:43" x14ac:dyDescent="0.2"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6"/>
    </row>
    <row r="3068" spans="3:43" x14ac:dyDescent="0.2"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6"/>
    </row>
    <row r="3069" spans="3:43" x14ac:dyDescent="0.2"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6"/>
    </row>
    <row r="3070" spans="3:43" x14ac:dyDescent="0.2"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6"/>
    </row>
    <row r="3071" spans="3:43" x14ac:dyDescent="0.2"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6"/>
    </row>
    <row r="3072" spans="3:43" x14ac:dyDescent="0.2"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6"/>
    </row>
    <row r="3073" spans="3:43" x14ac:dyDescent="0.2"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6"/>
    </row>
    <row r="3074" spans="3:43" x14ac:dyDescent="0.2"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6"/>
    </row>
    <row r="3075" spans="3:43" x14ac:dyDescent="0.2"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6"/>
    </row>
    <row r="3076" spans="3:43" x14ac:dyDescent="0.2"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6"/>
    </row>
    <row r="3077" spans="3:43" x14ac:dyDescent="0.2"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6"/>
    </row>
    <row r="3078" spans="3:43" x14ac:dyDescent="0.2"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6"/>
    </row>
    <row r="3079" spans="3:43" x14ac:dyDescent="0.2"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6"/>
    </row>
    <row r="3080" spans="3:43" x14ac:dyDescent="0.2"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6"/>
    </row>
    <row r="3081" spans="3:43" x14ac:dyDescent="0.2"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6"/>
    </row>
    <row r="3082" spans="3:43" x14ac:dyDescent="0.2"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6"/>
    </row>
    <row r="3083" spans="3:43" x14ac:dyDescent="0.2"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6"/>
    </row>
    <row r="3084" spans="3:43" x14ac:dyDescent="0.2"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6"/>
    </row>
    <row r="3085" spans="3:43" x14ac:dyDescent="0.2"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6"/>
    </row>
    <row r="3086" spans="3:43" x14ac:dyDescent="0.2"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6"/>
    </row>
    <row r="3087" spans="3:43" x14ac:dyDescent="0.2"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6"/>
    </row>
    <row r="3088" spans="3:43" x14ac:dyDescent="0.2"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6"/>
    </row>
    <row r="3089" spans="3:43" x14ac:dyDescent="0.2"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6"/>
    </row>
    <row r="3090" spans="3:43" x14ac:dyDescent="0.2"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6"/>
    </row>
    <row r="3091" spans="3:43" x14ac:dyDescent="0.2"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6"/>
    </row>
    <row r="3092" spans="3:43" x14ac:dyDescent="0.2"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6"/>
    </row>
    <row r="3093" spans="3:43" x14ac:dyDescent="0.2"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6"/>
    </row>
    <row r="3094" spans="3:43" x14ac:dyDescent="0.2"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6"/>
    </row>
    <row r="3095" spans="3:43" x14ac:dyDescent="0.2"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6"/>
    </row>
    <row r="3096" spans="3:43" x14ac:dyDescent="0.2"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6"/>
    </row>
    <row r="3097" spans="3:43" x14ac:dyDescent="0.2"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6"/>
    </row>
    <row r="3098" spans="3:43" x14ac:dyDescent="0.2"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6"/>
    </row>
    <row r="3099" spans="3:43" x14ac:dyDescent="0.2"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6"/>
    </row>
    <row r="3100" spans="3:43" x14ac:dyDescent="0.2"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6"/>
    </row>
    <row r="3101" spans="3:43" x14ac:dyDescent="0.2"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6"/>
    </row>
    <row r="3102" spans="3:43" x14ac:dyDescent="0.2"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6"/>
    </row>
    <row r="3103" spans="3:43" x14ac:dyDescent="0.2"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6"/>
    </row>
    <row r="3104" spans="3:43" x14ac:dyDescent="0.2"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6"/>
    </row>
    <row r="3105" spans="3:43" x14ac:dyDescent="0.2"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6"/>
    </row>
    <row r="3106" spans="3:43" x14ac:dyDescent="0.2"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6"/>
    </row>
    <row r="3107" spans="3:43" x14ac:dyDescent="0.2"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6"/>
    </row>
    <row r="3108" spans="3:43" x14ac:dyDescent="0.2"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6"/>
    </row>
    <row r="3109" spans="3:43" x14ac:dyDescent="0.2"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6"/>
    </row>
    <row r="3110" spans="3:43" x14ac:dyDescent="0.2"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6"/>
    </row>
    <row r="3111" spans="3:43" x14ac:dyDescent="0.2"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6"/>
    </row>
    <row r="3112" spans="3:43" x14ac:dyDescent="0.2"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6"/>
    </row>
    <row r="3113" spans="3:43" x14ac:dyDescent="0.2"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6"/>
    </row>
    <row r="3114" spans="3:43" x14ac:dyDescent="0.2"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6"/>
    </row>
    <row r="3115" spans="3:43" x14ac:dyDescent="0.2"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6"/>
    </row>
    <row r="3116" spans="3:43" x14ac:dyDescent="0.2"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6"/>
    </row>
    <row r="3117" spans="3:43" x14ac:dyDescent="0.2"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6"/>
    </row>
    <row r="3118" spans="3:43" x14ac:dyDescent="0.2"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6"/>
    </row>
    <row r="3119" spans="3:43" x14ac:dyDescent="0.2"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6"/>
    </row>
    <row r="3120" spans="3:43" x14ac:dyDescent="0.2"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6"/>
    </row>
    <row r="3121" spans="3:43" x14ac:dyDescent="0.2"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6"/>
    </row>
    <row r="3122" spans="3:43" x14ac:dyDescent="0.2"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6"/>
    </row>
    <row r="3123" spans="3:43" x14ac:dyDescent="0.2"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6"/>
    </row>
    <row r="3124" spans="3:43" x14ac:dyDescent="0.2"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6"/>
    </row>
    <row r="3125" spans="3:43" x14ac:dyDescent="0.2"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6"/>
    </row>
    <row r="3126" spans="3:43" x14ac:dyDescent="0.2"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6"/>
    </row>
    <row r="3127" spans="3:43" x14ac:dyDescent="0.2"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6"/>
    </row>
    <row r="3128" spans="3:43" x14ac:dyDescent="0.2"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6"/>
    </row>
    <row r="3129" spans="3:43" x14ac:dyDescent="0.2"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6"/>
    </row>
    <row r="3130" spans="3:43" x14ac:dyDescent="0.2"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6"/>
    </row>
    <row r="3131" spans="3:43" x14ac:dyDescent="0.2"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6"/>
    </row>
    <row r="3132" spans="3:43" x14ac:dyDescent="0.2"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6"/>
    </row>
    <row r="3133" spans="3:43" x14ac:dyDescent="0.2"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6"/>
    </row>
    <row r="3134" spans="3:43" x14ac:dyDescent="0.2"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6"/>
    </row>
    <row r="3135" spans="3:43" x14ac:dyDescent="0.2"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6"/>
    </row>
    <row r="3136" spans="3:43" x14ac:dyDescent="0.2"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6"/>
    </row>
    <row r="3137" spans="3:43" x14ac:dyDescent="0.2"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6"/>
    </row>
    <row r="3138" spans="3:43" x14ac:dyDescent="0.2"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6"/>
    </row>
    <row r="3139" spans="3:43" x14ac:dyDescent="0.2"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6"/>
    </row>
    <row r="3140" spans="3:43" x14ac:dyDescent="0.2"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6"/>
    </row>
    <row r="3141" spans="3:43" x14ac:dyDescent="0.2"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6"/>
    </row>
    <row r="3142" spans="3:43" x14ac:dyDescent="0.2"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6"/>
    </row>
    <row r="3143" spans="3:43" x14ac:dyDescent="0.2"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6"/>
    </row>
    <row r="3144" spans="3:43" x14ac:dyDescent="0.2"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6"/>
    </row>
    <row r="3145" spans="3:43" x14ac:dyDescent="0.2"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6"/>
    </row>
    <row r="3146" spans="3:43" x14ac:dyDescent="0.2"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6"/>
    </row>
    <row r="3147" spans="3:43" x14ac:dyDescent="0.2"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6"/>
    </row>
    <row r="3148" spans="3:43" x14ac:dyDescent="0.2"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6"/>
    </row>
    <row r="3149" spans="3:43" x14ac:dyDescent="0.2"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6"/>
    </row>
    <row r="3150" spans="3:43" x14ac:dyDescent="0.2"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6"/>
    </row>
    <row r="3151" spans="3:43" x14ac:dyDescent="0.2"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6"/>
    </row>
    <row r="3152" spans="3:43" x14ac:dyDescent="0.2"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6"/>
    </row>
    <row r="3153" spans="3:43" x14ac:dyDescent="0.2"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6"/>
    </row>
    <row r="3154" spans="3:43" x14ac:dyDescent="0.2"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6"/>
    </row>
    <row r="3155" spans="3:43" x14ac:dyDescent="0.2"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6"/>
    </row>
    <row r="3156" spans="3:43" x14ac:dyDescent="0.2"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6"/>
    </row>
    <row r="3157" spans="3:43" x14ac:dyDescent="0.2"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6"/>
    </row>
    <row r="3158" spans="3:43" x14ac:dyDescent="0.2"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6"/>
    </row>
    <row r="3159" spans="3:43" x14ac:dyDescent="0.2"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6"/>
    </row>
    <row r="3160" spans="3:43" x14ac:dyDescent="0.2"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6"/>
    </row>
    <row r="3161" spans="3:43" x14ac:dyDescent="0.2"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6"/>
    </row>
    <row r="3162" spans="3:43" x14ac:dyDescent="0.2"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6"/>
    </row>
    <row r="3163" spans="3:43" x14ac:dyDescent="0.2"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6"/>
    </row>
    <row r="3164" spans="3:43" x14ac:dyDescent="0.2"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6"/>
    </row>
    <row r="3165" spans="3:43" x14ac:dyDescent="0.2"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6"/>
    </row>
    <row r="3166" spans="3:43" x14ac:dyDescent="0.2"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6"/>
    </row>
    <row r="3167" spans="3:43" x14ac:dyDescent="0.2"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6"/>
    </row>
    <row r="3168" spans="3:43" x14ac:dyDescent="0.2"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6"/>
    </row>
    <row r="3169" spans="3:43" x14ac:dyDescent="0.2"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6"/>
    </row>
    <row r="3170" spans="3:43" x14ac:dyDescent="0.2"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6"/>
    </row>
    <row r="3171" spans="3:43" x14ac:dyDescent="0.2"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6"/>
    </row>
    <row r="3172" spans="3:43" x14ac:dyDescent="0.2"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6"/>
    </row>
    <row r="3173" spans="3:43" x14ac:dyDescent="0.2"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6"/>
    </row>
    <row r="3174" spans="3:43" x14ac:dyDescent="0.2"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6"/>
    </row>
    <row r="3175" spans="3:43" x14ac:dyDescent="0.2"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6"/>
    </row>
    <row r="3176" spans="3:43" x14ac:dyDescent="0.2"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6"/>
    </row>
    <row r="3177" spans="3:43" x14ac:dyDescent="0.2"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6"/>
    </row>
    <row r="3178" spans="3:43" x14ac:dyDescent="0.2"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6"/>
    </row>
    <row r="3179" spans="3:43" x14ac:dyDescent="0.2"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6"/>
    </row>
    <row r="3180" spans="3:43" x14ac:dyDescent="0.2"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6"/>
    </row>
    <row r="3181" spans="3:43" x14ac:dyDescent="0.2"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6"/>
    </row>
    <row r="3182" spans="3:43" x14ac:dyDescent="0.2"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6"/>
    </row>
    <row r="3183" spans="3:43" x14ac:dyDescent="0.2"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6"/>
    </row>
    <row r="3184" spans="3:43" x14ac:dyDescent="0.2"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6"/>
    </row>
    <row r="3185" spans="3:43" x14ac:dyDescent="0.2"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6"/>
    </row>
    <row r="3186" spans="3:43" x14ac:dyDescent="0.2"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6"/>
    </row>
    <row r="3187" spans="3:43" x14ac:dyDescent="0.2"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6"/>
    </row>
    <row r="3188" spans="3:43" x14ac:dyDescent="0.2"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6"/>
    </row>
    <row r="3189" spans="3:43" x14ac:dyDescent="0.2"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6"/>
    </row>
    <row r="3190" spans="3:43" x14ac:dyDescent="0.2"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6"/>
    </row>
    <row r="3191" spans="3:43" x14ac:dyDescent="0.2"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6"/>
    </row>
    <row r="3192" spans="3:43" x14ac:dyDescent="0.2"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6"/>
    </row>
    <row r="3193" spans="3:43" x14ac:dyDescent="0.2"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6"/>
    </row>
    <row r="3194" spans="3:43" x14ac:dyDescent="0.2"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6"/>
    </row>
    <row r="3195" spans="3:43" x14ac:dyDescent="0.2"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6"/>
    </row>
    <row r="3196" spans="3:43" x14ac:dyDescent="0.2"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6"/>
    </row>
    <row r="3197" spans="3:43" x14ac:dyDescent="0.2"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6"/>
    </row>
    <row r="3198" spans="3:43" x14ac:dyDescent="0.2"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6"/>
    </row>
    <row r="3199" spans="3:43" x14ac:dyDescent="0.2"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6"/>
    </row>
    <row r="3200" spans="3:43" x14ac:dyDescent="0.2"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6"/>
    </row>
    <row r="3201" spans="3:43" x14ac:dyDescent="0.2"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6"/>
    </row>
    <row r="3202" spans="3:43" x14ac:dyDescent="0.2"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6"/>
    </row>
    <row r="3203" spans="3:43" x14ac:dyDescent="0.2"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6"/>
    </row>
    <row r="3204" spans="3:43" x14ac:dyDescent="0.2"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6"/>
    </row>
    <row r="3205" spans="3:43" x14ac:dyDescent="0.2"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6"/>
    </row>
    <row r="3206" spans="3:43" x14ac:dyDescent="0.2"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6"/>
    </row>
    <row r="3207" spans="3:43" x14ac:dyDescent="0.2"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6"/>
    </row>
    <row r="3208" spans="3:43" x14ac:dyDescent="0.2"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6"/>
    </row>
    <row r="3209" spans="3:43" x14ac:dyDescent="0.2"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6"/>
    </row>
    <row r="3210" spans="3:43" x14ac:dyDescent="0.2"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6"/>
    </row>
    <row r="3211" spans="3:43" x14ac:dyDescent="0.2"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6"/>
    </row>
    <row r="3212" spans="3:43" x14ac:dyDescent="0.2"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6"/>
    </row>
    <row r="3213" spans="3:43" x14ac:dyDescent="0.2"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6"/>
    </row>
    <row r="3214" spans="3:43" x14ac:dyDescent="0.2"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6"/>
    </row>
    <row r="3215" spans="3:43" x14ac:dyDescent="0.2"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6"/>
    </row>
    <row r="3216" spans="3:43" x14ac:dyDescent="0.2"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6"/>
    </row>
    <row r="3217" spans="3:43" x14ac:dyDescent="0.2"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6"/>
    </row>
    <row r="3218" spans="3:43" x14ac:dyDescent="0.2"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6"/>
    </row>
    <row r="3219" spans="3:43" x14ac:dyDescent="0.2"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6"/>
    </row>
    <row r="3220" spans="3:43" x14ac:dyDescent="0.2"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6"/>
    </row>
    <row r="3221" spans="3:43" x14ac:dyDescent="0.2"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6"/>
    </row>
    <row r="3222" spans="3:43" x14ac:dyDescent="0.2"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6"/>
    </row>
    <row r="3223" spans="3:43" x14ac:dyDescent="0.2"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6"/>
    </row>
    <row r="3224" spans="3:43" x14ac:dyDescent="0.2"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6"/>
    </row>
    <row r="3225" spans="3:43" x14ac:dyDescent="0.2"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6"/>
    </row>
    <row r="3226" spans="3:43" x14ac:dyDescent="0.2"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6"/>
    </row>
    <row r="3227" spans="3:43" x14ac:dyDescent="0.2"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6"/>
    </row>
    <row r="3228" spans="3:43" x14ac:dyDescent="0.2"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6"/>
    </row>
    <row r="3229" spans="3:43" x14ac:dyDescent="0.2"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6"/>
    </row>
    <row r="3230" spans="3:43" x14ac:dyDescent="0.2"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6"/>
    </row>
    <row r="3231" spans="3:43" x14ac:dyDescent="0.2"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6"/>
    </row>
    <row r="3232" spans="3:43" x14ac:dyDescent="0.2"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6"/>
    </row>
    <row r="3233" spans="3:43" x14ac:dyDescent="0.2"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6"/>
    </row>
    <row r="3234" spans="3:43" x14ac:dyDescent="0.2"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6"/>
    </row>
    <row r="3235" spans="3:43" x14ac:dyDescent="0.2"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6"/>
    </row>
    <row r="3236" spans="3:43" x14ac:dyDescent="0.2"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6"/>
    </row>
    <row r="3237" spans="3:43" x14ac:dyDescent="0.2"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6"/>
    </row>
    <row r="3238" spans="3:43" x14ac:dyDescent="0.2"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6"/>
    </row>
    <row r="3239" spans="3:43" x14ac:dyDescent="0.2"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6"/>
    </row>
    <row r="3240" spans="3:43" x14ac:dyDescent="0.2"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6"/>
    </row>
    <row r="3241" spans="3:43" x14ac:dyDescent="0.2"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6"/>
    </row>
    <row r="3242" spans="3:43" x14ac:dyDescent="0.2"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6"/>
    </row>
    <row r="3243" spans="3:43" x14ac:dyDescent="0.2"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6"/>
    </row>
    <row r="3244" spans="3:43" x14ac:dyDescent="0.2"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6"/>
    </row>
    <row r="3245" spans="3:43" x14ac:dyDescent="0.2"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6"/>
    </row>
    <row r="3246" spans="3:43" x14ac:dyDescent="0.2"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6"/>
    </row>
    <row r="3247" spans="3:43" x14ac:dyDescent="0.2"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6"/>
    </row>
    <row r="3248" spans="3:43" x14ac:dyDescent="0.2"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6"/>
    </row>
    <row r="3249" spans="3:43" x14ac:dyDescent="0.2"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6"/>
    </row>
    <row r="3250" spans="3:43" x14ac:dyDescent="0.2"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6"/>
    </row>
    <row r="3251" spans="3:43" x14ac:dyDescent="0.2"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6"/>
    </row>
    <row r="3252" spans="3:43" x14ac:dyDescent="0.2"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6"/>
    </row>
    <row r="3253" spans="3:43" x14ac:dyDescent="0.2"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6"/>
    </row>
    <row r="3254" spans="3:43" x14ac:dyDescent="0.2"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6"/>
    </row>
    <row r="3255" spans="3:43" x14ac:dyDescent="0.2"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6"/>
    </row>
    <row r="3256" spans="3:43" x14ac:dyDescent="0.2"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6"/>
    </row>
    <row r="3257" spans="3:43" x14ac:dyDescent="0.2"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6"/>
    </row>
    <row r="3258" spans="3:43" x14ac:dyDescent="0.2"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6"/>
    </row>
    <row r="3259" spans="3:43" x14ac:dyDescent="0.2"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6"/>
    </row>
    <row r="3260" spans="3:43" x14ac:dyDescent="0.2"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6"/>
    </row>
    <row r="3261" spans="3:43" x14ac:dyDescent="0.2"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6"/>
    </row>
    <row r="3262" spans="3:43" x14ac:dyDescent="0.2"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6"/>
    </row>
    <row r="3263" spans="3:43" x14ac:dyDescent="0.2"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6"/>
    </row>
    <row r="3264" spans="3:43" x14ac:dyDescent="0.2"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6"/>
    </row>
    <row r="3265" spans="3:43" x14ac:dyDescent="0.2"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6"/>
    </row>
    <row r="3266" spans="3:43" x14ac:dyDescent="0.2"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6"/>
    </row>
    <row r="3267" spans="3:43" x14ac:dyDescent="0.2"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6"/>
    </row>
    <row r="3268" spans="3:43" x14ac:dyDescent="0.2"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6"/>
    </row>
    <row r="3269" spans="3:43" x14ac:dyDescent="0.2"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6"/>
    </row>
    <row r="3270" spans="3:43" x14ac:dyDescent="0.2"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6"/>
    </row>
    <row r="3271" spans="3:43" x14ac:dyDescent="0.2"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6"/>
    </row>
    <row r="3272" spans="3:43" x14ac:dyDescent="0.2"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6"/>
    </row>
    <row r="3273" spans="3:43" x14ac:dyDescent="0.2"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6"/>
    </row>
    <row r="3274" spans="3:43" x14ac:dyDescent="0.2"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6"/>
    </row>
    <row r="3275" spans="3:43" x14ac:dyDescent="0.2"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6"/>
    </row>
    <row r="3276" spans="3:43" x14ac:dyDescent="0.2"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6"/>
    </row>
    <row r="3277" spans="3:43" x14ac:dyDescent="0.2"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6"/>
    </row>
    <row r="3278" spans="3:43" x14ac:dyDescent="0.2"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6"/>
    </row>
    <row r="3279" spans="3:43" x14ac:dyDescent="0.2"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6"/>
    </row>
    <row r="3280" spans="3:43" x14ac:dyDescent="0.2"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6"/>
    </row>
    <row r="3281" spans="3:43" x14ac:dyDescent="0.2"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6"/>
    </row>
    <row r="3282" spans="3:43" x14ac:dyDescent="0.2"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6"/>
    </row>
    <row r="3283" spans="3:43" x14ac:dyDescent="0.2"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6"/>
    </row>
    <row r="3284" spans="3:43" x14ac:dyDescent="0.2"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6"/>
    </row>
    <row r="3285" spans="3:43" x14ac:dyDescent="0.2"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6"/>
    </row>
    <row r="3286" spans="3:43" x14ac:dyDescent="0.2"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6"/>
    </row>
    <row r="3287" spans="3:43" x14ac:dyDescent="0.2"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6"/>
    </row>
    <row r="3288" spans="3:43" x14ac:dyDescent="0.2"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6"/>
    </row>
    <row r="3289" spans="3:43" x14ac:dyDescent="0.2"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6"/>
    </row>
    <row r="3290" spans="3:43" x14ac:dyDescent="0.2"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6"/>
    </row>
    <row r="3291" spans="3:43" x14ac:dyDescent="0.2"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6"/>
    </row>
    <row r="3292" spans="3:43" x14ac:dyDescent="0.2"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6"/>
    </row>
    <row r="3293" spans="3:43" x14ac:dyDescent="0.2"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6"/>
    </row>
    <row r="3294" spans="3:43" x14ac:dyDescent="0.2"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6"/>
    </row>
    <row r="3295" spans="3:43" x14ac:dyDescent="0.2"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6"/>
    </row>
    <row r="3296" spans="3:43" x14ac:dyDescent="0.2"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6"/>
    </row>
    <row r="3297" spans="3:43" x14ac:dyDescent="0.2"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6"/>
    </row>
    <row r="3298" spans="3:43" x14ac:dyDescent="0.2"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6"/>
    </row>
    <row r="3299" spans="3:43" x14ac:dyDescent="0.2"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6"/>
    </row>
    <row r="3300" spans="3:43" x14ac:dyDescent="0.2"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6"/>
    </row>
    <row r="3301" spans="3:43" x14ac:dyDescent="0.2"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6"/>
    </row>
    <row r="3302" spans="3:43" x14ac:dyDescent="0.2"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6"/>
    </row>
    <row r="3303" spans="3:43" x14ac:dyDescent="0.2"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6"/>
    </row>
    <row r="3304" spans="3:43" x14ac:dyDescent="0.2"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6"/>
    </row>
    <row r="3305" spans="3:43" x14ac:dyDescent="0.2"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6"/>
    </row>
    <row r="3306" spans="3:43" x14ac:dyDescent="0.2"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6"/>
    </row>
    <row r="3307" spans="3:43" x14ac:dyDescent="0.2"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6"/>
    </row>
    <row r="3308" spans="3:43" x14ac:dyDescent="0.2"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6"/>
    </row>
    <row r="3309" spans="3:43" x14ac:dyDescent="0.2"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6"/>
    </row>
    <row r="3310" spans="3:43" x14ac:dyDescent="0.2"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6"/>
    </row>
    <row r="3311" spans="3:43" x14ac:dyDescent="0.2"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6"/>
    </row>
    <row r="3312" spans="3:43" x14ac:dyDescent="0.2"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6"/>
    </row>
    <row r="3313" spans="3:43" x14ac:dyDescent="0.2"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6"/>
    </row>
    <row r="3314" spans="3:43" x14ac:dyDescent="0.2"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6"/>
    </row>
    <row r="3315" spans="3:43" x14ac:dyDescent="0.2"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6"/>
    </row>
    <row r="3316" spans="3:43" x14ac:dyDescent="0.2"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6"/>
    </row>
    <row r="3317" spans="3:43" x14ac:dyDescent="0.2"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6"/>
    </row>
    <row r="3318" spans="3:43" x14ac:dyDescent="0.2"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6"/>
    </row>
    <row r="3319" spans="3:43" x14ac:dyDescent="0.2"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6"/>
    </row>
    <row r="3320" spans="3:43" x14ac:dyDescent="0.2"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6"/>
    </row>
    <row r="3321" spans="3:43" x14ac:dyDescent="0.2"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6"/>
    </row>
    <row r="3322" spans="3:43" x14ac:dyDescent="0.2"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6"/>
    </row>
    <row r="3323" spans="3:43" x14ac:dyDescent="0.2"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6"/>
    </row>
    <row r="3324" spans="3:43" x14ac:dyDescent="0.2"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6"/>
    </row>
    <row r="3325" spans="3:43" x14ac:dyDescent="0.2"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6"/>
    </row>
    <row r="3326" spans="3:43" x14ac:dyDescent="0.2"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6"/>
    </row>
    <row r="3327" spans="3:43" x14ac:dyDescent="0.2"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6"/>
    </row>
    <row r="3328" spans="3:43" x14ac:dyDescent="0.2"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6"/>
    </row>
    <row r="3329" spans="3:43" x14ac:dyDescent="0.2"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6"/>
    </row>
    <row r="3330" spans="3:43" x14ac:dyDescent="0.2"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6"/>
    </row>
    <row r="3331" spans="3:43" x14ac:dyDescent="0.2"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6"/>
    </row>
    <row r="3332" spans="3:43" x14ac:dyDescent="0.2"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6"/>
    </row>
    <row r="3333" spans="3:43" x14ac:dyDescent="0.2"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6"/>
    </row>
    <row r="3334" spans="3:43" x14ac:dyDescent="0.2"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6"/>
    </row>
    <row r="3335" spans="3:43" x14ac:dyDescent="0.2"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6"/>
    </row>
    <row r="3336" spans="3:43" x14ac:dyDescent="0.2"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6"/>
    </row>
    <row r="3337" spans="3:43" x14ac:dyDescent="0.2"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6"/>
    </row>
    <row r="3338" spans="3:43" x14ac:dyDescent="0.2"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6"/>
    </row>
    <row r="3339" spans="3:43" x14ac:dyDescent="0.2"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6"/>
    </row>
    <row r="3340" spans="3:43" x14ac:dyDescent="0.2"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6"/>
    </row>
    <row r="3341" spans="3:43" x14ac:dyDescent="0.2"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6"/>
    </row>
    <row r="3342" spans="3:43" x14ac:dyDescent="0.2"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6"/>
    </row>
    <row r="3343" spans="3:43" x14ac:dyDescent="0.2"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6"/>
    </row>
    <row r="3344" spans="3:43" x14ac:dyDescent="0.2"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6"/>
    </row>
    <row r="3345" spans="3:43" x14ac:dyDescent="0.2"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6"/>
    </row>
    <row r="3346" spans="3:43" x14ac:dyDescent="0.2"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6"/>
    </row>
    <row r="3347" spans="3:43" x14ac:dyDescent="0.2"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6"/>
    </row>
    <row r="3348" spans="3:43" x14ac:dyDescent="0.2"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6"/>
    </row>
    <row r="3349" spans="3:43" x14ac:dyDescent="0.2"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6"/>
    </row>
    <row r="3350" spans="3:43" x14ac:dyDescent="0.2"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6"/>
    </row>
    <row r="3351" spans="3:43" x14ac:dyDescent="0.2"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6"/>
    </row>
    <row r="3352" spans="3:43" x14ac:dyDescent="0.2"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6"/>
    </row>
    <row r="3353" spans="3:43" x14ac:dyDescent="0.2"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6"/>
    </row>
    <row r="3354" spans="3:43" x14ac:dyDescent="0.2"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6"/>
    </row>
    <row r="3355" spans="3:43" x14ac:dyDescent="0.2"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6"/>
    </row>
    <row r="3356" spans="3:43" x14ac:dyDescent="0.2"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6"/>
    </row>
    <row r="3357" spans="3:43" x14ac:dyDescent="0.2"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6"/>
    </row>
    <row r="3358" spans="3:43" x14ac:dyDescent="0.2"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6"/>
    </row>
    <row r="3359" spans="3:43" x14ac:dyDescent="0.2"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6"/>
    </row>
    <row r="3360" spans="3:43" x14ac:dyDescent="0.2"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6"/>
    </row>
    <row r="3361" spans="3:43" x14ac:dyDescent="0.2"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6"/>
    </row>
    <row r="3362" spans="3:43" x14ac:dyDescent="0.2"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6"/>
    </row>
    <row r="3363" spans="3:43" x14ac:dyDescent="0.2"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6"/>
    </row>
    <row r="3364" spans="3:43" x14ac:dyDescent="0.2"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6"/>
    </row>
    <row r="3365" spans="3:43" x14ac:dyDescent="0.2"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6"/>
    </row>
    <row r="3366" spans="3:43" x14ac:dyDescent="0.2"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6"/>
    </row>
    <row r="3367" spans="3:43" x14ac:dyDescent="0.2"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6"/>
    </row>
    <row r="3368" spans="3:43" x14ac:dyDescent="0.2"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6"/>
    </row>
    <row r="3369" spans="3:43" x14ac:dyDescent="0.2"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6"/>
    </row>
    <row r="3370" spans="3:43" x14ac:dyDescent="0.2"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6"/>
    </row>
    <row r="3371" spans="3:43" x14ac:dyDescent="0.2"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6"/>
    </row>
    <row r="3372" spans="3:43" x14ac:dyDescent="0.2"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6"/>
    </row>
    <row r="3373" spans="3:43" x14ac:dyDescent="0.2"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6"/>
    </row>
    <row r="3374" spans="3:43" x14ac:dyDescent="0.2"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6"/>
    </row>
    <row r="3375" spans="3:43" x14ac:dyDescent="0.2"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6"/>
    </row>
    <row r="3376" spans="3:43" x14ac:dyDescent="0.2"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6"/>
    </row>
    <row r="3377" spans="3:43" x14ac:dyDescent="0.2"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6"/>
    </row>
    <row r="3378" spans="3:43" x14ac:dyDescent="0.2"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6"/>
    </row>
    <row r="3379" spans="3:43" x14ac:dyDescent="0.2"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6"/>
    </row>
    <row r="3380" spans="3:43" x14ac:dyDescent="0.2"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6"/>
    </row>
    <row r="3381" spans="3:43" x14ac:dyDescent="0.2"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6"/>
    </row>
    <row r="3382" spans="3:43" x14ac:dyDescent="0.2"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6"/>
    </row>
    <row r="3383" spans="3:43" x14ac:dyDescent="0.2"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6"/>
    </row>
    <row r="3384" spans="3:43" x14ac:dyDescent="0.2"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6"/>
    </row>
    <row r="3385" spans="3:43" x14ac:dyDescent="0.2"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6"/>
    </row>
    <row r="3386" spans="3:43" x14ac:dyDescent="0.2"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6"/>
    </row>
    <row r="3387" spans="3:43" x14ac:dyDescent="0.2"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6"/>
    </row>
    <row r="3388" spans="3:43" x14ac:dyDescent="0.2"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6"/>
    </row>
    <row r="3389" spans="3:43" x14ac:dyDescent="0.2"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6"/>
    </row>
    <row r="3390" spans="3:43" x14ac:dyDescent="0.2"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6"/>
    </row>
    <row r="3391" spans="3:43" x14ac:dyDescent="0.2"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6"/>
    </row>
    <row r="3392" spans="3:43" x14ac:dyDescent="0.2"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6"/>
    </row>
    <row r="3393" spans="3:43" x14ac:dyDescent="0.2"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6"/>
    </row>
    <row r="3394" spans="3:43" x14ac:dyDescent="0.2"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6"/>
    </row>
    <row r="3395" spans="3:43" x14ac:dyDescent="0.2"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6"/>
    </row>
    <row r="3396" spans="3:43" x14ac:dyDescent="0.2"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6"/>
    </row>
    <row r="3397" spans="3:43" x14ac:dyDescent="0.2"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6"/>
    </row>
    <row r="3398" spans="3:43" x14ac:dyDescent="0.2"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6"/>
    </row>
    <row r="3399" spans="3:43" x14ac:dyDescent="0.2"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6"/>
    </row>
    <row r="3400" spans="3:43" x14ac:dyDescent="0.2"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6"/>
    </row>
    <row r="3401" spans="3:43" x14ac:dyDescent="0.2"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6"/>
    </row>
    <row r="3402" spans="3:43" x14ac:dyDescent="0.2"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6"/>
    </row>
    <row r="3403" spans="3:43" x14ac:dyDescent="0.2"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6"/>
    </row>
    <row r="3404" spans="3:43" x14ac:dyDescent="0.2"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6"/>
    </row>
    <row r="3405" spans="3:43" x14ac:dyDescent="0.2"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6"/>
    </row>
    <row r="3406" spans="3:43" x14ac:dyDescent="0.2"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6"/>
    </row>
    <row r="3407" spans="3:43" x14ac:dyDescent="0.2"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6"/>
    </row>
    <row r="3408" spans="3:43" x14ac:dyDescent="0.2"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6"/>
    </row>
    <row r="3409" spans="3:43" x14ac:dyDescent="0.2"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6"/>
    </row>
    <row r="3410" spans="3:43" x14ac:dyDescent="0.2"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6"/>
    </row>
    <row r="3411" spans="3:43" x14ac:dyDescent="0.2"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6"/>
    </row>
    <row r="3412" spans="3:43" x14ac:dyDescent="0.2"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6"/>
    </row>
    <row r="3413" spans="3:43" x14ac:dyDescent="0.2"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6"/>
    </row>
    <row r="3414" spans="3:43" x14ac:dyDescent="0.2"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6"/>
    </row>
    <row r="3415" spans="3:43" x14ac:dyDescent="0.2"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6"/>
    </row>
    <row r="3416" spans="3:43" x14ac:dyDescent="0.2"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6"/>
    </row>
    <row r="3417" spans="3:43" x14ac:dyDescent="0.2"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6"/>
    </row>
    <row r="3418" spans="3:43" x14ac:dyDescent="0.2"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6"/>
    </row>
    <row r="3419" spans="3:43" x14ac:dyDescent="0.2"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6"/>
    </row>
    <row r="3420" spans="3:43" x14ac:dyDescent="0.2"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6"/>
    </row>
    <row r="3421" spans="3:43" x14ac:dyDescent="0.2"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6"/>
    </row>
    <row r="3422" spans="3:43" x14ac:dyDescent="0.2"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6"/>
    </row>
    <row r="3423" spans="3:43" x14ac:dyDescent="0.2"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6"/>
    </row>
    <row r="3424" spans="3:43" x14ac:dyDescent="0.2"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6"/>
    </row>
    <row r="3425" spans="3:43" x14ac:dyDescent="0.2"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6"/>
    </row>
    <row r="3426" spans="3:43" x14ac:dyDescent="0.2"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6"/>
    </row>
    <row r="3427" spans="3:43" x14ac:dyDescent="0.2"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6"/>
    </row>
    <row r="3428" spans="3:43" x14ac:dyDescent="0.2"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6"/>
    </row>
    <row r="3429" spans="3:43" x14ac:dyDescent="0.2"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6"/>
    </row>
    <row r="3430" spans="3:43" x14ac:dyDescent="0.2"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6"/>
    </row>
    <row r="3431" spans="3:43" x14ac:dyDescent="0.2"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6"/>
    </row>
    <row r="3432" spans="3:43" x14ac:dyDescent="0.2"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6"/>
    </row>
    <row r="3433" spans="3:43" x14ac:dyDescent="0.2"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6"/>
    </row>
    <row r="3434" spans="3:43" x14ac:dyDescent="0.2"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6"/>
    </row>
    <row r="3435" spans="3:43" x14ac:dyDescent="0.2"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6"/>
    </row>
    <row r="3436" spans="3:43" x14ac:dyDescent="0.2"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6"/>
    </row>
    <row r="3437" spans="3:43" x14ac:dyDescent="0.2"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6"/>
    </row>
    <row r="3438" spans="3:43" x14ac:dyDescent="0.2"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6"/>
    </row>
    <row r="3439" spans="3:43" x14ac:dyDescent="0.2"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6"/>
    </row>
    <row r="3440" spans="3:43" x14ac:dyDescent="0.2"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6"/>
    </row>
    <row r="3441" spans="3:43" x14ac:dyDescent="0.2"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6"/>
    </row>
    <row r="3442" spans="3:43" x14ac:dyDescent="0.2"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6"/>
    </row>
    <row r="3443" spans="3:43" x14ac:dyDescent="0.2"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6"/>
    </row>
    <row r="3444" spans="3:43" x14ac:dyDescent="0.2"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6"/>
    </row>
    <row r="3445" spans="3:43" x14ac:dyDescent="0.2"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6"/>
    </row>
    <row r="3446" spans="3:43" x14ac:dyDescent="0.2"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6"/>
    </row>
    <row r="3447" spans="3:43" x14ac:dyDescent="0.2"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6"/>
    </row>
    <row r="3448" spans="3:43" x14ac:dyDescent="0.2"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6"/>
    </row>
    <row r="3449" spans="3:43" x14ac:dyDescent="0.2"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6"/>
    </row>
    <row r="3450" spans="3:43" x14ac:dyDescent="0.2"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6"/>
    </row>
    <row r="3451" spans="3:43" x14ac:dyDescent="0.2"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6"/>
    </row>
    <row r="3452" spans="3:43" x14ac:dyDescent="0.2"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6"/>
    </row>
    <row r="3453" spans="3:43" x14ac:dyDescent="0.2"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6"/>
    </row>
    <row r="3454" spans="3:43" x14ac:dyDescent="0.2"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6"/>
    </row>
    <row r="3455" spans="3:43" x14ac:dyDescent="0.2"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6"/>
    </row>
    <row r="3456" spans="3:43" x14ac:dyDescent="0.2"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6"/>
    </row>
    <row r="3457" spans="3:43" x14ac:dyDescent="0.2"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6"/>
    </row>
    <row r="3458" spans="3:43" x14ac:dyDescent="0.2"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6"/>
    </row>
    <row r="3459" spans="3:43" x14ac:dyDescent="0.2"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6"/>
    </row>
    <row r="3460" spans="3:43" x14ac:dyDescent="0.2"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6"/>
    </row>
    <row r="3461" spans="3:43" x14ac:dyDescent="0.2"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6"/>
    </row>
    <row r="3462" spans="3:43" x14ac:dyDescent="0.2"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6"/>
    </row>
    <row r="3463" spans="3:43" x14ac:dyDescent="0.2"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6"/>
    </row>
    <row r="3464" spans="3:43" x14ac:dyDescent="0.2"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6"/>
    </row>
    <row r="3465" spans="3:43" x14ac:dyDescent="0.2"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6"/>
    </row>
    <row r="3466" spans="3:43" x14ac:dyDescent="0.2"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6"/>
    </row>
    <row r="3467" spans="3:43" x14ac:dyDescent="0.2"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6"/>
    </row>
    <row r="3468" spans="3:43" x14ac:dyDescent="0.2"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6"/>
    </row>
    <row r="3469" spans="3:43" x14ac:dyDescent="0.2"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6"/>
    </row>
    <row r="3470" spans="3:43" x14ac:dyDescent="0.2"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6"/>
    </row>
    <row r="3471" spans="3:43" x14ac:dyDescent="0.2"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6"/>
    </row>
    <row r="3472" spans="3:43" x14ac:dyDescent="0.2"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6"/>
    </row>
    <row r="3473" spans="3:43" x14ac:dyDescent="0.2"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6"/>
    </row>
    <row r="3474" spans="3:43" x14ac:dyDescent="0.2"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6"/>
    </row>
    <row r="3475" spans="3:43" x14ac:dyDescent="0.2"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6"/>
    </row>
    <row r="3476" spans="3:43" x14ac:dyDescent="0.2"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6"/>
    </row>
    <row r="3477" spans="3:43" x14ac:dyDescent="0.2"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6"/>
    </row>
    <row r="3478" spans="3:43" x14ac:dyDescent="0.2"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6"/>
    </row>
    <row r="3479" spans="3:43" x14ac:dyDescent="0.2"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6"/>
    </row>
    <row r="3480" spans="3:43" x14ac:dyDescent="0.2"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6"/>
    </row>
    <row r="3481" spans="3:43" x14ac:dyDescent="0.2"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6"/>
    </row>
    <row r="3482" spans="3:43" x14ac:dyDescent="0.2"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6"/>
    </row>
    <row r="3483" spans="3:43" x14ac:dyDescent="0.2"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6"/>
    </row>
    <row r="3484" spans="3:43" x14ac:dyDescent="0.2"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6"/>
    </row>
    <row r="3485" spans="3:43" x14ac:dyDescent="0.2"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6"/>
    </row>
    <row r="3486" spans="3:43" x14ac:dyDescent="0.2"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6"/>
    </row>
    <row r="3487" spans="3:43" x14ac:dyDescent="0.2"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6"/>
    </row>
    <row r="3488" spans="3:43" x14ac:dyDescent="0.2"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6"/>
    </row>
    <row r="3489" spans="3:43" x14ac:dyDescent="0.2"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6"/>
    </row>
    <row r="3490" spans="3:43" x14ac:dyDescent="0.2"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6"/>
    </row>
    <row r="3491" spans="3:43" x14ac:dyDescent="0.2"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6"/>
    </row>
    <row r="3492" spans="3:43" x14ac:dyDescent="0.2"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6"/>
    </row>
    <row r="3493" spans="3:43" x14ac:dyDescent="0.2"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6"/>
    </row>
    <row r="3494" spans="3:43" x14ac:dyDescent="0.2"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6"/>
    </row>
    <row r="3495" spans="3:43" x14ac:dyDescent="0.2"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6"/>
    </row>
    <row r="3496" spans="3:43" x14ac:dyDescent="0.2"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6"/>
    </row>
    <row r="3497" spans="3:43" x14ac:dyDescent="0.2"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6"/>
    </row>
    <row r="3498" spans="3:43" x14ac:dyDescent="0.2"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6"/>
    </row>
    <row r="3499" spans="3:43" x14ac:dyDescent="0.2"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6"/>
    </row>
    <row r="3500" spans="3:43" x14ac:dyDescent="0.2"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6"/>
    </row>
    <row r="3501" spans="3:43" x14ac:dyDescent="0.2"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6"/>
    </row>
    <row r="3502" spans="3:43" x14ac:dyDescent="0.2"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6"/>
    </row>
    <row r="3503" spans="3:43" x14ac:dyDescent="0.2"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6"/>
    </row>
    <row r="3504" spans="3:43" x14ac:dyDescent="0.2"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6"/>
    </row>
    <row r="3505" spans="3:43" x14ac:dyDescent="0.2"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6"/>
    </row>
    <row r="3506" spans="3:43" x14ac:dyDescent="0.2"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6"/>
    </row>
    <row r="3507" spans="3:43" x14ac:dyDescent="0.2"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6"/>
    </row>
    <row r="3508" spans="3:43" x14ac:dyDescent="0.2"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6"/>
    </row>
    <row r="3509" spans="3:43" x14ac:dyDescent="0.2"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6"/>
    </row>
    <row r="3510" spans="3:43" x14ac:dyDescent="0.2"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6"/>
    </row>
    <row r="3511" spans="3:43" x14ac:dyDescent="0.2"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6"/>
    </row>
    <row r="3512" spans="3:43" x14ac:dyDescent="0.2"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6"/>
    </row>
    <row r="3513" spans="3:43" x14ac:dyDescent="0.2"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6"/>
    </row>
    <row r="3514" spans="3:43" x14ac:dyDescent="0.2"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6"/>
    </row>
    <row r="3515" spans="3:43" x14ac:dyDescent="0.2"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6"/>
    </row>
    <row r="3516" spans="3:43" x14ac:dyDescent="0.2"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6"/>
    </row>
    <row r="3517" spans="3:43" x14ac:dyDescent="0.2"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6"/>
    </row>
    <row r="3518" spans="3:43" x14ac:dyDescent="0.2"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6"/>
    </row>
    <row r="3519" spans="3:43" x14ac:dyDescent="0.2"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6"/>
    </row>
    <row r="3520" spans="3:43" x14ac:dyDescent="0.2"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6"/>
    </row>
    <row r="3521" spans="3:43" x14ac:dyDescent="0.2"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6"/>
    </row>
    <row r="3522" spans="3:43" x14ac:dyDescent="0.2"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6"/>
    </row>
    <row r="3523" spans="3:43" x14ac:dyDescent="0.2"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6"/>
    </row>
    <row r="3524" spans="3:43" x14ac:dyDescent="0.2"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6"/>
    </row>
    <row r="3525" spans="3:43" x14ac:dyDescent="0.2"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6"/>
    </row>
    <row r="3526" spans="3:43" x14ac:dyDescent="0.2"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6"/>
    </row>
    <row r="3527" spans="3:43" x14ac:dyDescent="0.2"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6"/>
    </row>
    <row r="3528" spans="3:43" x14ac:dyDescent="0.2"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6"/>
    </row>
    <row r="3529" spans="3:43" x14ac:dyDescent="0.2"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6"/>
    </row>
    <row r="3530" spans="3:43" x14ac:dyDescent="0.2"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6"/>
    </row>
    <row r="3531" spans="3:43" x14ac:dyDescent="0.2"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6"/>
    </row>
    <row r="3532" spans="3:43" x14ac:dyDescent="0.2"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6"/>
    </row>
    <row r="3533" spans="3:43" x14ac:dyDescent="0.2"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6"/>
    </row>
    <row r="3534" spans="3:43" x14ac:dyDescent="0.2"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6"/>
    </row>
    <row r="3535" spans="3:43" x14ac:dyDescent="0.2"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6"/>
    </row>
    <row r="3536" spans="3:43" x14ac:dyDescent="0.2"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6"/>
    </row>
    <row r="3537" spans="3:43" x14ac:dyDescent="0.2"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6"/>
    </row>
    <row r="3538" spans="3:43" x14ac:dyDescent="0.2"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6"/>
    </row>
    <row r="3539" spans="3:43" x14ac:dyDescent="0.2"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6"/>
    </row>
    <row r="3540" spans="3:43" x14ac:dyDescent="0.2"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6"/>
    </row>
    <row r="3541" spans="3:43" x14ac:dyDescent="0.2"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6"/>
    </row>
    <row r="3542" spans="3:43" x14ac:dyDescent="0.2"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6"/>
    </row>
    <row r="3543" spans="3:43" x14ac:dyDescent="0.2"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6"/>
    </row>
    <row r="3544" spans="3:43" x14ac:dyDescent="0.2"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6"/>
    </row>
    <row r="3545" spans="3:43" x14ac:dyDescent="0.2"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6"/>
    </row>
    <row r="3546" spans="3:43" x14ac:dyDescent="0.2"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6"/>
    </row>
    <row r="3547" spans="3:43" x14ac:dyDescent="0.2"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6"/>
    </row>
    <row r="3548" spans="3:43" x14ac:dyDescent="0.2"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6"/>
    </row>
    <row r="3549" spans="3:43" x14ac:dyDescent="0.2"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6"/>
    </row>
    <row r="3550" spans="3:43" x14ac:dyDescent="0.2"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6"/>
    </row>
    <row r="3551" spans="3:43" x14ac:dyDescent="0.2"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6"/>
    </row>
    <row r="3552" spans="3:43" x14ac:dyDescent="0.2"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6"/>
    </row>
    <row r="3553" spans="3:43" x14ac:dyDescent="0.2"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6"/>
    </row>
    <row r="3554" spans="3:43" x14ac:dyDescent="0.2"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6"/>
    </row>
    <row r="3555" spans="3:43" x14ac:dyDescent="0.2"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6"/>
    </row>
    <row r="3556" spans="3:43" x14ac:dyDescent="0.2"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6"/>
    </row>
    <row r="3557" spans="3:43" x14ac:dyDescent="0.2"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6"/>
    </row>
    <row r="3558" spans="3:43" x14ac:dyDescent="0.2"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6"/>
    </row>
    <row r="3559" spans="3:43" x14ac:dyDescent="0.2"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6"/>
    </row>
    <row r="3560" spans="3:43" x14ac:dyDescent="0.2"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6"/>
    </row>
    <row r="3561" spans="3:43" x14ac:dyDescent="0.2"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6"/>
    </row>
    <row r="3562" spans="3:43" x14ac:dyDescent="0.2"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6"/>
    </row>
    <row r="3563" spans="3:43" x14ac:dyDescent="0.2"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6"/>
    </row>
    <row r="3564" spans="3:43" x14ac:dyDescent="0.2"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6"/>
    </row>
    <row r="3565" spans="3:43" x14ac:dyDescent="0.2"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6"/>
    </row>
    <row r="3566" spans="3:43" x14ac:dyDescent="0.2"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6"/>
    </row>
    <row r="3567" spans="3:43" x14ac:dyDescent="0.2"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6"/>
    </row>
    <row r="3568" spans="3:43" x14ac:dyDescent="0.2"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6"/>
    </row>
    <row r="3569" spans="3:43" x14ac:dyDescent="0.2"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6"/>
    </row>
    <row r="3570" spans="3:43" x14ac:dyDescent="0.2"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6"/>
    </row>
    <row r="3571" spans="3:43" x14ac:dyDescent="0.2"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6"/>
    </row>
    <row r="3572" spans="3:43" x14ac:dyDescent="0.2"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6"/>
    </row>
    <row r="3573" spans="3:43" x14ac:dyDescent="0.2"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6"/>
    </row>
    <row r="3574" spans="3:43" x14ac:dyDescent="0.2"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6"/>
    </row>
    <row r="3575" spans="3:43" x14ac:dyDescent="0.2"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6"/>
    </row>
    <row r="3576" spans="3:43" x14ac:dyDescent="0.2"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6"/>
    </row>
    <row r="3577" spans="3:43" x14ac:dyDescent="0.2"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6"/>
    </row>
    <row r="3578" spans="3:43" x14ac:dyDescent="0.2"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6"/>
    </row>
    <row r="3579" spans="3:43" x14ac:dyDescent="0.2"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6"/>
    </row>
    <row r="3580" spans="3:43" x14ac:dyDescent="0.2"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6"/>
    </row>
    <row r="3581" spans="3:43" x14ac:dyDescent="0.2"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6"/>
    </row>
    <row r="3582" spans="3:43" x14ac:dyDescent="0.2"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6"/>
    </row>
    <row r="3583" spans="3:43" x14ac:dyDescent="0.2"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6"/>
    </row>
    <row r="3584" spans="3:43" x14ac:dyDescent="0.2"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6"/>
    </row>
    <row r="3585" spans="3:43" x14ac:dyDescent="0.2"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6"/>
    </row>
    <row r="3586" spans="3:43" x14ac:dyDescent="0.2"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6"/>
    </row>
    <row r="3587" spans="3:43" x14ac:dyDescent="0.2"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6"/>
    </row>
    <row r="3588" spans="3:43" x14ac:dyDescent="0.2"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6"/>
    </row>
    <row r="3589" spans="3:43" x14ac:dyDescent="0.2"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6"/>
    </row>
    <row r="3590" spans="3:43" x14ac:dyDescent="0.2"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6"/>
    </row>
    <row r="3591" spans="3:43" x14ac:dyDescent="0.2"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6"/>
    </row>
    <row r="3592" spans="3:43" x14ac:dyDescent="0.2"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6"/>
    </row>
    <row r="3593" spans="3:43" x14ac:dyDescent="0.2"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6"/>
    </row>
    <row r="3594" spans="3:43" x14ac:dyDescent="0.2"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6"/>
    </row>
    <row r="3595" spans="3:43" x14ac:dyDescent="0.2"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6"/>
    </row>
    <row r="3596" spans="3:43" x14ac:dyDescent="0.2"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6"/>
    </row>
    <row r="3597" spans="3:43" x14ac:dyDescent="0.2"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6"/>
    </row>
    <row r="3598" spans="3:43" x14ac:dyDescent="0.2"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6"/>
    </row>
    <row r="3599" spans="3:43" x14ac:dyDescent="0.2"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6"/>
    </row>
    <row r="3600" spans="3:43" x14ac:dyDescent="0.2"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6"/>
    </row>
    <row r="3601" spans="3:43" x14ac:dyDescent="0.2"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6"/>
    </row>
    <row r="3602" spans="3:43" x14ac:dyDescent="0.2"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6"/>
    </row>
    <row r="3603" spans="3:43" x14ac:dyDescent="0.2"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6"/>
    </row>
    <row r="3604" spans="3:43" x14ac:dyDescent="0.2"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6"/>
    </row>
    <row r="3605" spans="3:43" x14ac:dyDescent="0.2"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6"/>
    </row>
    <row r="3606" spans="3:43" x14ac:dyDescent="0.2"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6"/>
    </row>
    <row r="3607" spans="3:43" x14ac:dyDescent="0.2"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6"/>
    </row>
    <row r="3608" spans="3:43" x14ac:dyDescent="0.2"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6"/>
    </row>
    <row r="3609" spans="3:43" x14ac:dyDescent="0.2"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6"/>
    </row>
    <row r="3610" spans="3:43" x14ac:dyDescent="0.2"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6"/>
    </row>
    <row r="3611" spans="3:43" x14ac:dyDescent="0.2"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6"/>
    </row>
    <row r="3612" spans="3:43" x14ac:dyDescent="0.2"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6"/>
    </row>
    <row r="3613" spans="3:43" x14ac:dyDescent="0.2"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6"/>
    </row>
    <row r="3614" spans="3:43" x14ac:dyDescent="0.2"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6"/>
    </row>
    <row r="3615" spans="3:43" x14ac:dyDescent="0.2"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6"/>
    </row>
    <row r="3616" spans="3:43" x14ac:dyDescent="0.2"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6"/>
    </row>
    <row r="3617" spans="3:43" x14ac:dyDescent="0.2"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6"/>
    </row>
    <row r="3618" spans="3:43" x14ac:dyDescent="0.2"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6"/>
    </row>
    <row r="3619" spans="3:43" x14ac:dyDescent="0.2"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6"/>
    </row>
    <row r="3620" spans="3:43" x14ac:dyDescent="0.2"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6"/>
    </row>
    <row r="3621" spans="3:43" x14ac:dyDescent="0.2"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6"/>
    </row>
    <row r="3622" spans="3:43" x14ac:dyDescent="0.2"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6"/>
    </row>
    <row r="3623" spans="3:43" x14ac:dyDescent="0.2"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6"/>
    </row>
    <row r="3624" spans="3:43" x14ac:dyDescent="0.2"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6"/>
    </row>
    <row r="3625" spans="3:43" x14ac:dyDescent="0.2"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6"/>
    </row>
    <row r="3626" spans="3:43" x14ac:dyDescent="0.2"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6"/>
    </row>
    <row r="3627" spans="3:43" x14ac:dyDescent="0.2"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6"/>
    </row>
    <row r="3628" spans="3:43" x14ac:dyDescent="0.2"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6"/>
    </row>
    <row r="3629" spans="3:43" x14ac:dyDescent="0.2"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6"/>
    </row>
    <row r="3630" spans="3:43" x14ac:dyDescent="0.2"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6"/>
    </row>
    <row r="3631" spans="3:43" x14ac:dyDescent="0.2"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6"/>
    </row>
    <row r="3632" spans="3:43" x14ac:dyDescent="0.2"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6"/>
    </row>
    <row r="3633" spans="3:43" x14ac:dyDescent="0.2"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6"/>
    </row>
    <row r="3634" spans="3:43" x14ac:dyDescent="0.2"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6"/>
    </row>
    <row r="3635" spans="3:43" x14ac:dyDescent="0.2"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6"/>
    </row>
    <row r="3636" spans="3:43" x14ac:dyDescent="0.2"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6"/>
    </row>
    <row r="3637" spans="3:43" x14ac:dyDescent="0.2"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6"/>
    </row>
    <row r="3638" spans="3:43" x14ac:dyDescent="0.2"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6"/>
    </row>
    <row r="3639" spans="3:43" x14ac:dyDescent="0.2"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6"/>
    </row>
    <row r="3640" spans="3:43" x14ac:dyDescent="0.2"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6"/>
    </row>
    <row r="3641" spans="3:43" x14ac:dyDescent="0.2"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6"/>
    </row>
    <row r="3642" spans="3:43" x14ac:dyDescent="0.2"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6"/>
    </row>
    <row r="3643" spans="3:43" x14ac:dyDescent="0.2"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6"/>
    </row>
    <row r="3644" spans="3:43" x14ac:dyDescent="0.2"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6"/>
    </row>
    <row r="3645" spans="3:43" x14ac:dyDescent="0.2"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6"/>
    </row>
    <row r="3646" spans="3:43" x14ac:dyDescent="0.2"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6"/>
    </row>
    <row r="3647" spans="3:43" x14ac:dyDescent="0.2"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6"/>
    </row>
    <row r="3648" spans="3:43" x14ac:dyDescent="0.2"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6"/>
    </row>
    <row r="3649" spans="3:43" x14ac:dyDescent="0.2"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6"/>
    </row>
    <row r="3650" spans="3:43" x14ac:dyDescent="0.2"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6"/>
    </row>
    <row r="3651" spans="3:43" x14ac:dyDescent="0.2"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6"/>
    </row>
    <row r="3652" spans="3:43" x14ac:dyDescent="0.2"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6"/>
    </row>
    <row r="3653" spans="3:43" x14ac:dyDescent="0.2"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6"/>
    </row>
    <row r="3654" spans="3:43" x14ac:dyDescent="0.2"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6"/>
    </row>
    <row r="3655" spans="3:43" x14ac:dyDescent="0.2"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6"/>
    </row>
    <row r="3656" spans="3:43" x14ac:dyDescent="0.2"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6"/>
    </row>
    <row r="3657" spans="3:43" x14ac:dyDescent="0.2"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6"/>
    </row>
    <row r="3658" spans="3:43" x14ac:dyDescent="0.2"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6"/>
    </row>
    <row r="3659" spans="3:43" x14ac:dyDescent="0.2"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6"/>
    </row>
    <row r="3660" spans="3:43" x14ac:dyDescent="0.2"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6"/>
    </row>
    <row r="3661" spans="3:43" x14ac:dyDescent="0.2"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6"/>
    </row>
    <row r="3662" spans="3:43" x14ac:dyDescent="0.2"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6"/>
    </row>
    <row r="3663" spans="3:43" x14ac:dyDescent="0.2"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6"/>
    </row>
    <row r="3664" spans="3:43" x14ac:dyDescent="0.2"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6"/>
    </row>
    <row r="3665" spans="3:43" x14ac:dyDescent="0.2"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6"/>
    </row>
    <row r="3666" spans="3:43" x14ac:dyDescent="0.2"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6"/>
    </row>
    <row r="3667" spans="3:43" x14ac:dyDescent="0.2"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6"/>
    </row>
    <row r="3668" spans="3:43" x14ac:dyDescent="0.2"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6"/>
    </row>
    <row r="3669" spans="3:43" x14ac:dyDescent="0.2"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6"/>
    </row>
    <row r="3670" spans="3:43" x14ac:dyDescent="0.2"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6"/>
    </row>
    <row r="3671" spans="3:43" x14ac:dyDescent="0.2"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6"/>
    </row>
    <row r="3672" spans="3:43" x14ac:dyDescent="0.2"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6"/>
    </row>
    <row r="3673" spans="3:43" x14ac:dyDescent="0.2"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6"/>
    </row>
    <row r="3674" spans="3:43" x14ac:dyDescent="0.2"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6"/>
    </row>
    <row r="3675" spans="3:43" x14ac:dyDescent="0.2"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6"/>
    </row>
    <row r="3676" spans="3:43" x14ac:dyDescent="0.2"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6"/>
    </row>
    <row r="3677" spans="3:43" x14ac:dyDescent="0.2"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6"/>
    </row>
    <row r="3678" spans="3:43" x14ac:dyDescent="0.2"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6"/>
    </row>
    <row r="3679" spans="3:43" x14ac:dyDescent="0.2"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6"/>
    </row>
    <row r="3680" spans="3:43" x14ac:dyDescent="0.2"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6"/>
    </row>
    <row r="3681" spans="3:43" x14ac:dyDescent="0.2"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6"/>
    </row>
    <row r="3682" spans="3:43" x14ac:dyDescent="0.2"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6"/>
    </row>
    <row r="3683" spans="3:43" x14ac:dyDescent="0.2"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6"/>
    </row>
    <row r="3684" spans="3:43" x14ac:dyDescent="0.2"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6"/>
    </row>
    <row r="3685" spans="3:43" x14ac:dyDescent="0.2"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6"/>
    </row>
    <row r="3686" spans="3:43" x14ac:dyDescent="0.2"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6"/>
    </row>
    <row r="3687" spans="3:43" x14ac:dyDescent="0.2"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6"/>
    </row>
    <row r="3688" spans="3:43" x14ac:dyDescent="0.2"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6"/>
    </row>
    <row r="3689" spans="3:43" x14ac:dyDescent="0.2"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6"/>
    </row>
    <row r="3690" spans="3:43" x14ac:dyDescent="0.2"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6"/>
    </row>
    <row r="3691" spans="3:43" x14ac:dyDescent="0.2"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6"/>
    </row>
    <row r="3692" spans="3:43" x14ac:dyDescent="0.2"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6"/>
    </row>
    <row r="3693" spans="3:43" x14ac:dyDescent="0.2"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6"/>
    </row>
    <row r="3694" spans="3:43" x14ac:dyDescent="0.2"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6"/>
    </row>
    <row r="3695" spans="3:43" x14ac:dyDescent="0.2"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6"/>
    </row>
    <row r="3696" spans="3:43" x14ac:dyDescent="0.2"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6"/>
    </row>
    <row r="3697" spans="3:43" x14ac:dyDescent="0.2"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6"/>
    </row>
    <row r="3698" spans="3:43" x14ac:dyDescent="0.2"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6"/>
    </row>
    <row r="3699" spans="3:43" x14ac:dyDescent="0.2"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6"/>
    </row>
    <row r="3700" spans="3:43" x14ac:dyDescent="0.2"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6"/>
    </row>
    <row r="3701" spans="3:43" x14ac:dyDescent="0.2"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6"/>
    </row>
    <row r="3702" spans="3:43" x14ac:dyDescent="0.2"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6"/>
    </row>
    <row r="3703" spans="3:43" x14ac:dyDescent="0.2"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6"/>
    </row>
    <row r="3704" spans="3:43" x14ac:dyDescent="0.2"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6"/>
    </row>
    <row r="3705" spans="3:43" x14ac:dyDescent="0.2"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6"/>
    </row>
    <row r="3706" spans="3:43" x14ac:dyDescent="0.2"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6"/>
    </row>
    <row r="3707" spans="3:43" x14ac:dyDescent="0.2"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6"/>
    </row>
    <row r="3708" spans="3:43" x14ac:dyDescent="0.2"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6"/>
    </row>
    <row r="3709" spans="3:43" x14ac:dyDescent="0.2"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6"/>
    </row>
    <row r="3710" spans="3:43" x14ac:dyDescent="0.2"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6"/>
    </row>
    <row r="3711" spans="3:43" x14ac:dyDescent="0.2"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6"/>
    </row>
    <row r="3712" spans="3:43" x14ac:dyDescent="0.2"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6"/>
    </row>
    <row r="3713" spans="3:43" x14ac:dyDescent="0.2"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6"/>
    </row>
    <row r="3714" spans="3:43" x14ac:dyDescent="0.2"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6"/>
    </row>
    <row r="3715" spans="3:43" x14ac:dyDescent="0.2"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6"/>
    </row>
    <row r="3716" spans="3:43" x14ac:dyDescent="0.2"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6"/>
    </row>
    <row r="3717" spans="3:43" x14ac:dyDescent="0.2"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6"/>
    </row>
    <row r="3718" spans="3:43" x14ac:dyDescent="0.2"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6"/>
    </row>
    <row r="3719" spans="3:43" x14ac:dyDescent="0.2"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6"/>
    </row>
    <row r="3720" spans="3:43" x14ac:dyDescent="0.2"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6"/>
    </row>
    <row r="3721" spans="3:43" x14ac:dyDescent="0.2"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6"/>
    </row>
    <row r="3722" spans="3:43" x14ac:dyDescent="0.2"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6"/>
    </row>
    <row r="3723" spans="3:43" x14ac:dyDescent="0.2"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6"/>
    </row>
    <row r="3724" spans="3:43" x14ac:dyDescent="0.2"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6"/>
    </row>
    <row r="3725" spans="3:43" x14ac:dyDescent="0.2"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6"/>
    </row>
    <row r="3726" spans="3:43" x14ac:dyDescent="0.2"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6"/>
    </row>
    <row r="3727" spans="3:43" x14ac:dyDescent="0.2"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6"/>
    </row>
    <row r="3728" spans="3:43" x14ac:dyDescent="0.2"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6"/>
    </row>
    <row r="3729" spans="3:43" x14ac:dyDescent="0.2"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6"/>
    </row>
    <row r="3730" spans="3:43" x14ac:dyDescent="0.2"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6"/>
    </row>
    <row r="3731" spans="3:43" x14ac:dyDescent="0.2"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6"/>
    </row>
    <row r="3732" spans="3:43" x14ac:dyDescent="0.2"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6"/>
    </row>
    <row r="3733" spans="3:43" x14ac:dyDescent="0.2"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6"/>
    </row>
    <row r="3734" spans="3:43" x14ac:dyDescent="0.2"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6"/>
    </row>
    <row r="3735" spans="3:43" x14ac:dyDescent="0.2"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6"/>
    </row>
    <row r="3736" spans="3:43" x14ac:dyDescent="0.2"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6"/>
    </row>
    <row r="3737" spans="3:43" x14ac:dyDescent="0.2"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6"/>
    </row>
    <row r="3738" spans="3:43" x14ac:dyDescent="0.2"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6"/>
    </row>
    <row r="3739" spans="3:43" x14ac:dyDescent="0.2"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6"/>
    </row>
    <row r="3740" spans="3:43" x14ac:dyDescent="0.2"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6"/>
    </row>
    <row r="3741" spans="3:43" x14ac:dyDescent="0.2"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6"/>
    </row>
    <row r="3742" spans="3:43" x14ac:dyDescent="0.2"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6"/>
    </row>
    <row r="3743" spans="3:43" x14ac:dyDescent="0.2"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6"/>
    </row>
    <row r="3744" spans="3:43" x14ac:dyDescent="0.2"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6"/>
    </row>
    <row r="3745" spans="3:43" x14ac:dyDescent="0.2"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6"/>
    </row>
    <row r="3746" spans="3:43" x14ac:dyDescent="0.2"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6"/>
    </row>
    <row r="3747" spans="3:43" x14ac:dyDescent="0.2"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6"/>
    </row>
    <row r="3748" spans="3:43" x14ac:dyDescent="0.2"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6"/>
    </row>
    <row r="3749" spans="3:43" x14ac:dyDescent="0.2"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6"/>
    </row>
    <row r="3750" spans="3:43" x14ac:dyDescent="0.2"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6"/>
    </row>
    <row r="3751" spans="3:43" x14ac:dyDescent="0.2"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6"/>
    </row>
    <row r="3752" spans="3:43" x14ac:dyDescent="0.2"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6"/>
    </row>
    <row r="3753" spans="3:43" x14ac:dyDescent="0.2"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6"/>
    </row>
    <row r="3754" spans="3:43" x14ac:dyDescent="0.2"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6"/>
    </row>
    <row r="3755" spans="3:43" x14ac:dyDescent="0.2"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6"/>
    </row>
    <row r="3756" spans="3:43" x14ac:dyDescent="0.2"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6"/>
    </row>
    <row r="3757" spans="3:43" x14ac:dyDescent="0.2"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6"/>
    </row>
    <row r="3758" spans="3:43" x14ac:dyDescent="0.2"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6"/>
    </row>
    <row r="3759" spans="3:43" x14ac:dyDescent="0.2"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6"/>
    </row>
    <row r="3760" spans="3:43" x14ac:dyDescent="0.2"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6"/>
    </row>
    <row r="3761" spans="3:43" x14ac:dyDescent="0.2"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6"/>
    </row>
    <row r="3762" spans="3:43" x14ac:dyDescent="0.2"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6"/>
    </row>
    <row r="3763" spans="3:43" x14ac:dyDescent="0.2"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6"/>
    </row>
    <row r="3764" spans="3:43" x14ac:dyDescent="0.2"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6"/>
    </row>
    <row r="3765" spans="3:43" x14ac:dyDescent="0.2"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6"/>
    </row>
    <row r="3766" spans="3:43" x14ac:dyDescent="0.2"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6"/>
    </row>
    <row r="3767" spans="3:43" x14ac:dyDescent="0.2"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6"/>
    </row>
    <row r="3768" spans="3:43" x14ac:dyDescent="0.2"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6"/>
    </row>
    <row r="3769" spans="3:43" x14ac:dyDescent="0.2"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6"/>
    </row>
    <row r="3770" spans="3:43" x14ac:dyDescent="0.2"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6"/>
    </row>
    <row r="3771" spans="3:43" x14ac:dyDescent="0.2"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6"/>
    </row>
    <row r="3772" spans="3:43" x14ac:dyDescent="0.2"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6"/>
    </row>
    <row r="3773" spans="3:43" x14ac:dyDescent="0.2"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6"/>
    </row>
    <row r="3774" spans="3:43" x14ac:dyDescent="0.2"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6"/>
    </row>
    <row r="3775" spans="3:43" x14ac:dyDescent="0.2"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6"/>
    </row>
    <row r="3776" spans="3:43" x14ac:dyDescent="0.2"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6"/>
    </row>
    <row r="3777" spans="3:43" x14ac:dyDescent="0.2"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6"/>
    </row>
    <row r="3778" spans="3:43" x14ac:dyDescent="0.2"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6"/>
    </row>
    <row r="3779" spans="3:43" x14ac:dyDescent="0.2"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6"/>
    </row>
    <row r="3780" spans="3:43" x14ac:dyDescent="0.2"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6"/>
    </row>
    <row r="3781" spans="3:43" x14ac:dyDescent="0.2"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6"/>
    </row>
    <row r="3782" spans="3:43" x14ac:dyDescent="0.2"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6"/>
    </row>
    <row r="3783" spans="3:43" x14ac:dyDescent="0.2"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6"/>
    </row>
    <row r="3784" spans="3:43" x14ac:dyDescent="0.2"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6"/>
    </row>
    <row r="3785" spans="3:43" x14ac:dyDescent="0.2"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6"/>
    </row>
    <row r="3786" spans="3:43" x14ac:dyDescent="0.2"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6"/>
    </row>
    <row r="3787" spans="3:43" x14ac:dyDescent="0.2"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6"/>
    </row>
    <row r="3788" spans="3:43" x14ac:dyDescent="0.2"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6"/>
    </row>
    <row r="3789" spans="3:43" x14ac:dyDescent="0.2"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6"/>
    </row>
    <row r="3790" spans="3:43" x14ac:dyDescent="0.2"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6"/>
    </row>
    <row r="3791" spans="3:43" x14ac:dyDescent="0.2"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6"/>
    </row>
    <row r="3792" spans="3:43" x14ac:dyDescent="0.2"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6"/>
    </row>
    <row r="3793" spans="3:43" x14ac:dyDescent="0.2"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6"/>
    </row>
    <row r="3794" spans="3:43" x14ac:dyDescent="0.2"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6"/>
    </row>
    <row r="3795" spans="3:43" x14ac:dyDescent="0.2"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6"/>
    </row>
    <row r="3796" spans="3:43" x14ac:dyDescent="0.2"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6"/>
    </row>
    <row r="3797" spans="3:43" x14ac:dyDescent="0.2"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6"/>
    </row>
    <row r="3798" spans="3:43" x14ac:dyDescent="0.2"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6"/>
    </row>
    <row r="3799" spans="3:43" x14ac:dyDescent="0.2"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6"/>
    </row>
    <row r="3800" spans="3:43" x14ac:dyDescent="0.2"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6"/>
    </row>
    <row r="3801" spans="3:43" x14ac:dyDescent="0.2"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6"/>
    </row>
    <row r="3802" spans="3:43" x14ac:dyDescent="0.2"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6"/>
    </row>
    <row r="3803" spans="3:43" x14ac:dyDescent="0.2"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6"/>
    </row>
    <row r="3804" spans="3:43" x14ac:dyDescent="0.2"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6"/>
    </row>
    <row r="3805" spans="3:43" x14ac:dyDescent="0.2"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6"/>
    </row>
    <row r="3806" spans="3:43" x14ac:dyDescent="0.2"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6"/>
    </row>
    <row r="3807" spans="3:43" x14ac:dyDescent="0.2"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6"/>
    </row>
    <row r="3808" spans="3:43" x14ac:dyDescent="0.2"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6"/>
    </row>
    <row r="3809" spans="3:43" x14ac:dyDescent="0.2"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6"/>
    </row>
    <row r="3810" spans="3:43" x14ac:dyDescent="0.2"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6"/>
    </row>
    <row r="3811" spans="3:43" x14ac:dyDescent="0.2"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6"/>
    </row>
    <row r="3812" spans="3:43" x14ac:dyDescent="0.2"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6"/>
    </row>
    <row r="3813" spans="3:43" x14ac:dyDescent="0.2"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6"/>
    </row>
    <row r="3814" spans="3:43" x14ac:dyDescent="0.2"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6"/>
    </row>
    <row r="3815" spans="3:43" x14ac:dyDescent="0.2"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6"/>
    </row>
    <row r="3816" spans="3:43" x14ac:dyDescent="0.2"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6"/>
    </row>
    <row r="3817" spans="3:43" x14ac:dyDescent="0.2"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6"/>
    </row>
    <row r="3818" spans="3:43" x14ac:dyDescent="0.2"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6"/>
    </row>
    <row r="3819" spans="3:43" x14ac:dyDescent="0.2"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6"/>
    </row>
    <row r="3820" spans="3:43" x14ac:dyDescent="0.2"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6"/>
    </row>
    <row r="3821" spans="3:43" x14ac:dyDescent="0.2"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6"/>
    </row>
    <row r="3822" spans="3:43" x14ac:dyDescent="0.2"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6"/>
    </row>
    <row r="3823" spans="3:43" x14ac:dyDescent="0.2"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6"/>
    </row>
    <row r="3824" spans="3:43" x14ac:dyDescent="0.2"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6"/>
    </row>
    <row r="3825" spans="3:43" x14ac:dyDescent="0.2"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6"/>
    </row>
    <row r="3826" spans="3:43" x14ac:dyDescent="0.2"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6"/>
    </row>
    <row r="3827" spans="3:43" x14ac:dyDescent="0.2"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6"/>
    </row>
    <row r="3828" spans="3:43" x14ac:dyDescent="0.2"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6"/>
    </row>
    <row r="3829" spans="3:43" x14ac:dyDescent="0.2"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6"/>
    </row>
    <row r="3830" spans="3:43" x14ac:dyDescent="0.2"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6"/>
    </row>
    <row r="3831" spans="3:43" x14ac:dyDescent="0.2"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6"/>
    </row>
    <row r="3832" spans="3:43" x14ac:dyDescent="0.2"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6"/>
    </row>
    <row r="3833" spans="3:43" x14ac:dyDescent="0.2"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6"/>
    </row>
    <row r="3834" spans="3:43" x14ac:dyDescent="0.2"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6"/>
    </row>
    <row r="3835" spans="3:43" x14ac:dyDescent="0.2"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6"/>
    </row>
    <row r="3836" spans="3:43" x14ac:dyDescent="0.2"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6"/>
    </row>
    <row r="3837" spans="3:43" x14ac:dyDescent="0.2"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6"/>
    </row>
    <row r="3838" spans="3:43" x14ac:dyDescent="0.2"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6"/>
    </row>
    <row r="3839" spans="3:43" x14ac:dyDescent="0.2"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6"/>
    </row>
    <row r="3840" spans="3:43" x14ac:dyDescent="0.2"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6"/>
    </row>
    <row r="3841" spans="3:43" x14ac:dyDescent="0.2"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6"/>
    </row>
    <row r="3842" spans="3:43" x14ac:dyDescent="0.2"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6"/>
    </row>
    <row r="3843" spans="3:43" x14ac:dyDescent="0.2"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6"/>
    </row>
    <row r="3844" spans="3:43" x14ac:dyDescent="0.2"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6"/>
    </row>
    <row r="3845" spans="3:43" x14ac:dyDescent="0.2"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6"/>
    </row>
    <row r="3846" spans="3:43" x14ac:dyDescent="0.2"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6"/>
    </row>
    <row r="3847" spans="3:43" x14ac:dyDescent="0.2"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6"/>
    </row>
    <row r="3848" spans="3:43" x14ac:dyDescent="0.2"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6"/>
    </row>
    <row r="3849" spans="3:43" x14ac:dyDescent="0.2"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6"/>
    </row>
    <row r="3850" spans="3:43" x14ac:dyDescent="0.2"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6"/>
    </row>
    <row r="3851" spans="3:43" x14ac:dyDescent="0.2"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6"/>
    </row>
    <row r="3852" spans="3:43" x14ac:dyDescent="0.2"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6"/>
    </row>
    <row r="3853" spans="3:43" x14ac:dyDescent="0.2"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6"/>
    </row>
    <row r="3854" spans="3:43" x14ac:dyDescent="0.2"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6"/>
    </row>
    <row r="3855" spans="3:43" x14ac:dyDescent="0.2"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6"/>
    </row>
    <row r="3856" spans="3:43" x14ac:dyDescent="0.2"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6"/>
    </row>
    <row r="3857" spans="3:43" x14ac:dyDescent="0.2"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6"/>
    </row>
    <row r="3858" spans="3:43" x14ac:dyDescent="0.2"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6"/>
    </row>
    <row r="3859" spans="3:43" x14ac:dyDescent="0.2"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6"/>
    </row>
    <row r="3860" spans="3:43" x14ac:dyDescent="0.2"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6"/>
    </row>
    <row r="3861" spans="3:43" x14ac:dyDescent="0.2"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6"/>
    </row>
    <row r="3862" spans="3:43" x14ac:dyDescent="0.2"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6"/>
    </row>
    <row r="3863" spans="3:43" x14ac:dyDescent="0.2"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6"/>
    </row>
    <row r="3864" spans="3:43" x14ac:dyDescent="0.2"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6"/>
    </row>
    <row r="3865" spans="3:43" x14ac:dyDescent="0.2"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6"/>
    </row>
    <row r="3866" spans="3:43" x14ac:dyDescent="0.2"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6"/>
    </row>
    <row r="3867" spans="3:43" x14ac:dyDescent="0.2"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6"/>
    </row>
    <row r="3868" spans="3:43" x14ac:dyDescent="0.2"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6"/>
    </row>
    <row r="3869" spans="3:43" x14ac:dyDescent="0.2"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6"/>
    </row>
    <row r="3870" spans="3:43" x14ac:dyDescent="0.2"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6"/>
    </row>
    <row r="3871" spans="3:43" x14ac:dyDescent="0.2"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6"/>
    </row>
    <row r="3872" spans="3:43" x14ac:dyDescent="0.2"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6"/>
    </row>
    <row r="3873" spans="3:43" x14ac:dyDescent="0.2"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6"/>
    </row>
    <row r="3874" spans="3:43" x14ac:dyDescent="0.2"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6"/>
    </row>
    <row r="3875" spans="3:43" x14ac:dyDescent="0.2"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6"/>
    </row>
    <row r="3876" spans="3:43" x14ac:dyDescent="0.2"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6"/>
    </row>
    <row r="3877" spans="3:43" x14ac:dyDescent="0.2"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6"/>
    </row>
    <row r="3878" spans="3:43" x14ac:dyDescent="0.2"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6"/>
    </row>
    <row r="3879" spans="3:43" x14ac:dyDescent="0.2"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6"/>
    </row>
    <row r="3880" spans="3:43" x14ac:dyDescent="0.2"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6"/>
    </row>
    <row r="3881" spans="3:43" x14ac:dyDescent="0.2"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6"/>
    </row>
    <row r="3882" spans="3:43" x14ac:dyDescent="0.2"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6"/>
    </row>
    <row r="3883" spans="3:43" x14ac:dyDescent="0.2"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6"/>
    </row>
    <row r="3884" spans="3:43" x14ac:dyDescent="0.2"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6"/>
    </row>
    <row r="3885" spans="3:43" x14ac:dyDescent="0.2"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6"/>
    </row>
    <row r="3886" spans="3:43" x14ac:dyDescent="0.2"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6"/>
    </row>
    <row r="3887" spans="3:43" x14ac:dyDescent="0.2"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6"/>
    </row>
    <row r="3888" spans="3:43" x14ac:dyDescent="0.2"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6"/>
    </row>
    <row r="3889" spans="3:43" x14ac:dyDescent="0.2"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6"/>
    </row>
    <row r="3890" spans="3:43" x14ac:dyDescent="0.2"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6"/>
    </row>
    <row r="3891" spans="3:43" x14ac:dyDescent="0.2"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6"/>
    </row>
    <row r="3892" spans="3:43" x14ac:dyDescent="0.2"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6"/>
    </row>
    <row r="3893" spans="3:43" x14ac:dyDescent="0.2"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6"/>
    </row>
    <row r="3894" spans="3:43" x14ac:dyDescent="0.2"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6"/>
    </row>
    <row r="3895" spans="3:43" x14ac:dyDescent="0.2"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6"/>
    </row>
    <row r="3896" spans="3:43" x14ac:dyDescent="0.2"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6"/>
    </row>
    <row r="3897" spans="3:43" x14ac:dyDescent="0.2"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6"/>
    </row>
    <row r="3898" spans="3:43" x14ac:dyDescent="0.2"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6"/>
    </row>
    <row r="3899" spans="3:43" x14ac:dyDescent="0.2"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6"/>
    </row>
    <row r="3900" spans="3:43" x14ac:dyDescent="0.2"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6"/>
    </row>
    <row r="3901" spans="3:43" x14ac:dyDescent="0.2"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6"/>
    </row>
    <row r="3902" spans="3:43" x14ac:dyDescent="0.2"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6"/>
    </row>
    <row r="3903" spans="3:43" x14ac:dyDescent="0.2"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6"/>
    </row>
    <row r="3904" spans="3:43" x14ac:dyDescent="0.2"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6"/>
    </row>
    <row r="3905" spans="3:43" x14ac:dyDescent="0.2"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6"/>
    </row>
    <row r="3906" spans="3:43" x14ac:dyDescent="0.2"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6"/>
    </row>
    <row r="3907" spans="3:43" x14ac:dyDescent="0.2"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6"/>
    </row>
    <row r="3908" spans="3:43" x14ac:dyDescent="0.2"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6"/>
    </row>
    <row r="3909" spans="3:43" x14ac:dyDescent="0.2"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6"/>
    </row>
    <row r="3910" spans="3:43" x14ac:dyDescent="0.2"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6"/>
    </row>
    <row r="3911" spans="3:43" x14ac:dyDescent="0.2"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6"/>
    </row>
    <row r="3912" spans="3:43" x14ac:dyDescent="0.2"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6"/>
    </row>
    <row r="3913" spans="3:43" x14ac:dyDescent="0.2"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6"/>
    </row>
    <row r="3914" spans="3:43" x14ac:dyDescent="0.2"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6"/>
    </row>
    <row r="3915" spans="3:43" x14ac:dyDescent="0.2"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6"/>
    </row>
    <row r="3916" spans="3:43" x14ac:dyDescent="0.2"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6"/>
    </row>
    <row r="3917" spans="3:43" x14ac:dyDescent="0.2"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6"/>
    </row>
    <row r="3918" spans="3:43" x14ac:dyDescent="0.2"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6"/>
    </row>
    <row r="3919" spans="3:43" x14ac:dyDescent="0.2"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6"/>
    </row>
    <row r="3920" spans="3:43" x14ac:dyDescent="0.2"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6"/>
    </row>
    <row r="3921" spans="3:43" x14ac:dyDescent="0.2"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6"/>
    </row>
    <row r="3922" spans="3:43" x14ac:dyDescent="0.2"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6"/>
    </row>
    <row r="3923" spans="3:43" x14ac:dyDescent="0.2"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6"/>
    </row>
    <row r="3924" spans="3:43" x14ac:dyDescent="0.2"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6"/>
    </row>
    <row r="3925" spans="3:43" x14ac:dyDescent="0.2"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6"/>
    </row>
    <row r="3926" spans="3:43" x14ac:dyDescent="0.2"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6"/>
    </row>
    <row r="3927" spans="3:43" x14ac:dyDescent="0.2"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6"/>
    </row>
    <row r="3928" spans="3:43" x14ac:dyDescent="0.2"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6"/>
    </row>
    <row r="3929" spans="3:43" x14ac:dyDescent="0.2"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6"/>
    </row>
    <row r="3930" spans="3:43" x14ac:dyDescent="0.2"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6"/>
    </row>
    <row r="3931" spans="3:43" x14ac:dyDescent="0.2"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6"/>
    </row>
    <row r="3932" spans="3:43" x14ac:dyDescent="0.2"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6"/>
    </row>
    <row r="3933" spans="3:43" x14ac:dyDescent="0.2"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6"/>
    </row>
    <row r="3934" spans="3:43" x14ac:dyDescent="0.2"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6"/>
    </row>
    <row r="3935" spans="3:43" x14ac:dyDescent="0.2"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6"/>
    </row>
    <row r="3936" spans="3:43" x14ac:dyDescent="0.2"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6"/>
    </row>
    <row r="3937" spans="3:43" x14ac:dyDescent="0.2"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6"/>
    </row>
    <row r="3938" spans="3:43" x14ac:dyDescent="0.2"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6"/>
    </row>
    <row r="3939" spans="3:43" x14ac:dyDescent="0.2"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6"/>
    </row>
    <row r="3940" spans="3:43" x14ac:dyDescent="0.2"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6"/>
    </row>
    <row r="3941" spans="3:43" x14ac:dyDescent="0.2"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6"/>
    </row>
    <row r="3942" spans="3:43" x14ac:dyDescent="0.2"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6"/>
    </row>
    <row r="3943" spans="3:43" x14ac:dyDescent="0.2"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6"/>
    </row>
    <row r="3944" spans="3:43" x14ac:dyDescent="0.2"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6"/>
    </row>
    <row r="3945" spans="3:43" x14ac:dyDescent="0.2"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6"/>
    </row>
    <row r="3946" spans="3:43" x14ac:dyDescent="0.2"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6"/>
    </row>
    <row r="3947" spans="3:43" x14ac:dyDescent="0.2"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6"/>
    </row>
    <row r="3948" spans="3:43" x14ac:dyDescent="0.2"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6"/>
    </row>
    <row r="3949" spans="3:43" x14ac:dyDescent="0.2"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6"/>
    </row>
    <row r="3950" spans="3:43" x14ac:dyDescent="0.2"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6"/>
    </row>
    <row r="3951" spans="3:43" x14ac:dyDescent="0.2"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6"/>
    </row>
    <row r="3952" spans="3:43" x14ac:dyDescent="0.2"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6"/>
    </row>
    <row r="3953" spans="3:43" x14ac:dyDescent="0.2"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6"/>
    </row>
    <row r="3954" spans="3:43" x14ac:dyDescent="0.2"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6"/>
    </row>
    <row r="3955" spans="3:43" x14ac:dyDescent="0.2"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6"/>
    </row>
    <row r="3956" spans="3:43" x14ac:dyDescent="0.2"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6"/>
    </row>
    <row r="3957" spans="3:43" x14ac:dyDescent="0.2"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6"/>
    </row>
    <row r="3958" spans="3:43" x14ac:dyDescent="0.2"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6"/>
    </row>
    <row r="3959" spans="3:43" x14ac:dyDescent="0.2"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6"/>
    </row>
    <row r="3960" spans="3:43" x14ac:dyDescent="0.2"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6"/>
    </row>
    <row r="3961" spans="3:43" x14ac:dyDescent="0.2"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6"/>
    </row>
    <row r="3962" spans="3:43" x14ac:dyDescent="0.2"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6"/>
    </row>
    <row r="3963" spans="3:43" x14ac:dyDescent="0.2"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6"/>
    </row>
    <row r="3964" spans="3:43" x14ac:dyDescent="0.2"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6"/>
    </row>
    <row r="3965" spans="3:43" x14ac:dyDescent="0.2"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6"/>
    </row>
    <row r="3966" spans="3:43" x14ac:dyDescent="0.2"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6"/>
    </row>
    <row r="3967" spans="3:43" x14ac:dyDescent="0.2"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6"/>
    </row>
    <row r="3968" spans="3:43" x14ac:dyDescent="0.2"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6"/>
    </row>
    <row r="3969" spans="3:43" x14ac:dyDescent="0.2"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6"/>
    </row>
    <row r="3970" spans="3:43" x14ac:dyDescent="0.2"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6"/>
    </row>
    <row r="3971" spans="3:43" x14ac:dyDescent="0.2"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6"/>
    </row>
    <row r="3972" spans="3:43" x14ac:dyDescent="0.2"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6"/>
    </row>
    <row r="3973" spans="3:43" x14ac:dyDescent="0.2"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6"/>
    </row>
    <row r="3974" spans="3:43" x14ac:dyDescent="0.2"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6"/>
    </row>
    <row r="3975" spans="3:43" x14ac:dyDescent="0.2"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6"/>
    </row>
    <row r="3976" spans="3:43" x14ac:dyDescent="0.2"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6"/>
    </row>
    <row r="3977" spans="3:43" x14ac:dyDescent="0.2"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6"/>
    </row>
    <row r="3978" spans="3:43" x14ac:dyDescent="0.2"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6"/>
    </row>
    <row r="3979" spans="3:43" x14ac:dyDescent="0.2"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6"/>
    </row>
    <row r="3980" spans="3:43" x14ac:dyDescent="0.2"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6"/>
    </row>
    <row r="3981" spans="3:43" x14ac:dyDescent="0.2"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6"/>
    </row>
    <row r="3982" spans="3:43" x14ac:dyDescent="0.2"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6"/>
    </row>
    <row r="3983" spans="3:43" x14ac:dyDescent="0.2"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6"/>
    </row>
    <row r="3984" spans="3:43" x14ac:dyDescent="0.2"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6"/>
    </row>
    <row r="3985" spans="3:43" x14ac:dyDescent="0.2"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6"/>
    </row>
    <row r="3986" spans="3:43" x14ac:dyDescent="0.2"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6"/>
    </row>
    <row r="3987" spans="3:43" x14ac:dyDescent="0.2"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6"/>
    </row>
    <row r="3988" spans="3:43" x14ac:dyDescent="0.2"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6"/>
    </row>
    <row r="3989" spans="3:43" x14ac:dyDescent="0.2"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6"/>
    </row>
    <row r="3990" spans="3:43" x14ac:dyDescent="0.2"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6"/>
    </row>
    <row r="3991" spans="3:43" x14ac:dyDescent="0.2"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6"/>
    </row>
    <row r="3992" spans="3:43" x14ac:dyDescent="0.2"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6"/>
    </row>
    <row r="3993" spans="3:43" x14ac:dyDescent="0.2"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6"/>
    </row>
    <row r="3994" spans="3:43" x14ac:dyDescent="0.2"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6"/>
    </row>
    <row r="3995" spans="3:43" x14ac:dyDescent="0.2"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6"/>
    </row>
    <row r="3996" spans="3:43" x14ac:dyDescent="0.2"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6"/>
    </row>
    <row r="3997" spans="3:43" x14ac:dyDescent="0.2"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6"/>
    </row>
    <row r="3998" spans="3:43" x14ac:dyDescent="0.2"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6"/>
    </row>
    <row r="3999" spans="3:43" x14ac:dyDescent="0.2"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6"/>
    </row>
    <row r="4000" spans="3:43" x14ac:dyDescent="0.2"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6"/>
    </row>
    <row r="4001" spans="3:43" x14ac:dyDescent="0.2"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6"/>
    </row>
    <row r="4002" spans="3:43" x14ac:dyDescent="0.2"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6"/>
    </row>
    <row r="4003" spans="3:43" x14ac:dyDescent="0.2"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6"/>
    </row>
    <row r="4004" spans="3:43" x14ac:dyDescent="0.2"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6"/>
    </row>
    <row r="4005" spans="3:43" x14ac:dyDescent="0.2"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6"/>
    </row>
    <row r="4006" spans="3:43" x14ac:dyDescent="0.2"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6"/>
    </row>
    <row r="4007" spans="3:43" x14ac:dyDescent="0.2"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6"/>
    </row>
    <row r="4008" spans="3:43" x14ac:dyDescent="0.2"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6"/>
    </row>
    <row r="4009" spans="3:43" x14ac:dyDescent="0.2"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6"/>
    </row>
    <row r="4010" spans="3:43" x14ac:dyDescent="0.2"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6"/>
    </row>
    <row r="4011" spans="3:43" x14ac:dyDescent="0.2"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6"/>
    </row>
    <row r="4012" spans="3:43" x14ac:dyDescent="0.2"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6"/>
    </row>
    <row r="4013" spans="3:43" x14ac:dyDescent="0.2"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6"/>
    </row>
    <row r="4014" spans="3:43" x14ac:dyDescent="0.2"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6"/>
    </row>
    <row r="4015" spans="3:43" x14ac:dyDescent="0.2"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6"/>
    </row>
    <row r="4016" spans="3:43" x14ac:dyDescent="0.2"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6"/>
    </row>
    <row r="4017" spans="3:43" x14ac:dyDescent="0.2"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6"/>
    </row>
    <row r="4018" spans="3:43" x14ac:dyDescent="0.2"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6"/>
    </row>
    <row r="4019" spans="3:43" x14ac:dyDescent="0.2"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6"/>
    </row>
    <row r="4020" spans="3:43" x14ac:dyDescent="0.2"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6"/>
    </row>
    <row r="4021" spans="3:43" x14ac:dyDescent="0.2"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6"/>
    </row>
    <row r="4022" spans="3:43" x14ac:dyDescent="0.2"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6"/>
    </row>
    <row r="4023" spans="3:43" x14ac:dyDescent="0.2"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6"/>
    </row>
    <row r="4024" spans="3:43" x14ac:dyDescent="0.2"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6"/>
    </row>
    <row r="4025" spans="3:43" x14ac:dyDescent="0.2"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6"/>
    </row>
    <row r="4026" spans="3:43" x14ac:dyDescent="0.2"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6"/>
    </row>
    <row r="4027" spans="3:43" x14ac:dyDescent="0.2"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6"/>
    </row>
    <row r="4028" spans="3:43" x14ac:dyDescent="0.2"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6"/>
    </row>
    <row r="4029" spans="3:43" x14ac:dyDescent="0.2"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6"/>
    </row>
    <row r="4030" spans="3:43" x14ac:dyDescent="0.2"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6"/>
    </row>
    <row r="4031" spans="3:43" x14ac:dyDescent="0.2"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6"/>
    </row>
    <row r="4032" spans="3:43" x14ac:dyDescent="0.2"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6"/>
    </row>
    <row r="4033" spans="3:43" x14ac:dyDescent="0.2"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6"/>
    </row>
    <row r="4034" spans="3:43" x14ac:dyDescent="0.2"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6"/>
    </row>
    <row r="4035" spans="3:43" x14ac:dyDescent="0.2"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6"/>
    </row>
    <row r="4036" spans="3:43" x14ac:dyDescent="0.2"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6"/>
    </row>
    <row r="4037" spans="3:43" x14ac:dyDescent="0.2"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6"/>
    </row>
    <row r="4038" spans="3:43" x14ac:dyDescent="0.2"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6"/>
    </row>
    <row r="4039" spans="3:43" x14ac:dyDescent="0.2"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6"/>
    </row>
    <row r="4040" spans="3:43" x14ac:dyDescent="0.2"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6"/>
    </row>
    <row r="4041" spans="3:43" x14ac:dyDescent="0.2"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6"/>
    </row>
    <row r="4042" spans="3:43" x14ac:dyDescent="0.2"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6"/>
    </row>
    <row r="4043" spans="3:43" x14ac:dyDescent="0.2"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6"/>
    </row>
    <row r="4044" spans="3:43" x14ac:dyDescent="0.2"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6"/>
    </row>
    <row r="4045" spans="3:43" x14ac:dyDescent="0.2"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6"/>
    </row>
    <row r="4046" spans="3:43" x14ac:dyDescent="0.2"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6"/>
    </row>
    <row r="4047" spans="3:43" x14ac:dyDescent="0.2"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6"/>
    </row>
    <row r="4048" spans="3:43" x14ac:dyDescent="0.2"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6"/>
    </row>
    <row r="4049" spans="3:43" x14ac:dyDescent="0.2"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6"/>
    </row>
    <row r="4050" spans="3:43" x14ac:dyDescent="0.2"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6"/>
    </row>
    <row r="4051" spans="3:43" x14ac:dyDescent="0.2"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6"/>
    </row>
    <row r="4052" spans="3:43" x14ac:dyDescent="0.2"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6"/>
    </row>
    <row r="4053" spans="3:43" x14ac:dyDescent="0.2"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6"/>
    </row>
    <row r="4054" spans="3:43" x14ac:dyDescent="0.2"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6"/>
    </row>
    <row r="4055" spans="3:43" x14ac:dyDescent="0.2"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6"/>
    </row>
    <row r="4056" spans="3:43" x14ac:dyDescent="0.2"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6"/>
    </row>
    <row r="4057" spans="3:43" x14ac:dyDescent="0.2"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6"/>
    </row>
    <row r="4058" spans="3:43" x14ac:dyDescent="0.2"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6"/>
    </row>
    <row r="4059" spans="3:43" x14ac:dyDescent="0.2"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6"/>
    </row>
    <row r="4060" spans="3:43" x14ac:dyDescent="0.2"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6"/>
    </row>
    <row r="4061" spans="3:43" x14ac:dyDescent="0.2"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6"/>
    </row>
    <row r="4062" spans="3:43" x14ac:dyDescent="0.2"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6"/>
    </row>
    <row r="4063" spans="3:43" x14ac:dyDescent="0.2"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6"/>
    </row>
    <row r="4064" spans="3:43" x14ac:dyDescent="0.2"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6"/>
    </row>
    <row r="4065" spans="3:43" x14ac:dyDescent="0.2"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6"/>
    </row>
    <row r="4066" spans="3:43" x14ac:dyDescent="0.2"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6"/>
    </row>
    <row r="4067" spans="3:43" x14ac:dyDescent="0.2"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6"/>
    </row>
    <row r="4068" spans="3:43" x14ac:dyDescent="0.2"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6"/>
    </row>
    <row r="4069" spans="3:43" x14ac:dyDescent="0.2"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6"/>
    </row>
    <row r="4070" spans="3:43" x14ac:dyDescent="0.2"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6"/>
    </row>
    <row r="4071" spans="3:43" x14ac:dyDescent="0.2"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6"/>
    </row>
    <row r="4072" spans="3:43" x14ac:dyDescent="0.2"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6"/>
    </row>
    <row r="4073" spans="3:43" x14ac:dyDescent="0.2"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6"/>
    </row>
    <row r="4074" spans="3:43" x14ac:dyDescent="0.2"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6"/>
    </row>
    <row r="4075" spans="3:43" x14ac:dyDescent="0.2"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6"/>
    </row>
    <row r="4076" spans="3:43" x14ac:dyDescent="0.2"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6"/>
    </row>
    <row r="4077" spans="3:43" x14ac:dyDescent="0.2"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6"/>
    </row>
    <row r="4078" spans="3:43" x14ac:dyDescent="0.2"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6"/>
    </row>
    <row r="4079" spans="3:43" x14ac:dyDescent="0.2"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6"/>
    </row>
    <row r="4080" spans="3:43" x14ac:dyDescent="0.2"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6"/>
    </row>
    <row r="4081" spans="3:43" x14ac:dyDescent="0.2"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6"/>
    </row>
    <row r="4082" spans="3:43" x14ac:dyDescent="0.2"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6"/>
    </row>
    <row r="4083" spans="3:43" x14ac:dyDescent="0.2"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6"/>
    </row>
    <row r="4084" spans="3:43" x14ac:dyDescent="0.2"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6"/>
    </row>
    <row r="4085" spans="3:43" x14ac:dyDescent="0.2"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6"/>
    </row>
    <row r="4086" spans="3:43" x14ac:dyDescent="0.2"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6"/>
    </row>
    <row r="4087" spans="3:43" x14ac:dyDescent="0.2"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6"/>
    </row>
    <row r="4088" spans="3:43" x14ac:dyDescent="0.2"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6"/>
    </row>
    <row r="4089" spans="3:43" x14ac:dyDescent="0.2"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6"/>
    </row>
    <row r="4090" spans="3:43" x14ac:dyDescent="0.2"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6"/>
    </row>
    <row r="4091" spans="3:43" x14ac:dyDescent="0.2"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6"/>
    </row>
    <row r="4092" spans="3:43" x14ac:dyDescent="0.2"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6"/>
    </row>
    <row r="4093" spans="3:43" x14ac:dyDescent="0.2"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6"/>
    </row>
    <row r="4094" spans="3:43" x14ac:dyDescent="0.2"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6"/>
    </row>
    <row r="4095" spans="3:43" x14ac:dyDescent="0.2"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6"/>
    </row>
    <row r="4096" spans="3:43" x14ac:dyDescent="0.2"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6"/>
    </row>
    <row r="4097" spans="3:43" x14ac:dyDescent="0.2"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6"/>
    </row>
    <row r="4098" spans="3:43" x14ac:dyDescent="0.2"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6"/>
    </row>
    <row r="4099" spans="3:43" x14ac:dyDescent="0.2"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6"/>
    </row>
    <row r="4100" spans="3:43" x14ac:dyDescent="0.2"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6"/>
    </row>
    <row r="4101" spans="3:43" x14ac:dyDescent="0.2"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6"/>
    </row>
    <row r="4102" spans="3:43" x14ac:dyDescent="0.2"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6"/>
    </row>
    <row r="4103" spans="3:43" x14ac:dyDescent="0.2"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6"/>
    </row>
    <row r="4104" spans="3:43" x14ac:dyDescent="0.2"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6"/>
    </row>
    <row r="4105" spans="3:43" x14ac:dyDescent="0.2"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6"/>
    </row>
    <row r="4106" spans="3:43" x14ac:dyDescent="0.2"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6"/>
    </row>
    <row r="4107" spans="3:43" x14ac:dyDescent="0.2"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6"/>
    </row>
    <row r="4108" spans="3:43" x14ac:dyDescent="0.2"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6"/>
    </row>
    <row r="4109" spans="3:43" x14ac:dyDescent="0.2"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6"/>
    </row>
    <row r="4110" spans="3:43" x14ac:dyDescent="0.2"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6"/>
    </row>
    <row r="4111" spans="3:43" x14ac:dyDescent="0.2"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6"/>
    </row>
    <row r="4112" spans="3:43" x14ac:dyDescent="0.2"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6"/>
    </row>
    <row r="4113" spans="3:43" x14ac:dyDescent="0.2"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6"/>
    </row>
    <row r="4114" spans="3:43" x14ac:dyDescent="0.2"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6"/>
    </row>
    <row r="4115" spans="3:43" x14ac:dyDescent="0.2"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6"/>
    </row>
    <row r="4116" spans="3:43" x14ac:dyDescent="0.2"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6"/>
    </row>
    <row r="4117" spans="3:43" x14ac:dyDescent="0.2"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6"/>
    </row>
    <row r="4118" spans="3:43" x14ac:dyDescent="0.2"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6"/>
    </row>
    <row r="4119" spans="3:43" x14ac:dyDescent="0.2"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6"/>
    </row>
    <row r="4120" spans="3:43" x14ac:dyDescent="0.2"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6"/>
    </row>
    <row r="4121" spans="3:43" x14ac:dyDescent="0.2"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6"/>
    </row>
    <row r="4122" spans="3:43" x14ac:dyDescent="0.2"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6"/>
    </row>
    <row r="4123" spans="3:43" x14ac:dyDescent="0.2"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6"/>
    </row>
    <row r="4124" spans="3:43" x14ac:dyDescent="0.2"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6"/>
    </row>
    <row r="4125" spans="3:43" x14ac:dyDescent="0.2"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6"/>
    </row>
    <row r="4126" spans="3:43" x14ac:dyDescent="0.2"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6"/>
    </row>
    <row r="4127" spans="3:43" x14ac:dyDescent="0.2"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6"/>
    </row>
    <row r="4128" spans="3:43" x14ac:dyDescent="0.2"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6"/>
    </row>
    <row r="4129" spans="3:43" x14ac:dyDescent="0.2"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6"/>
    </row>
    <row r="4130" spans="3:43" x14ac:dyDescent="0.2"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6"/>
    </row>
    <row r="4131" spans="3:43" x14ac:dyDescent="0.2"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6"/>
    </row>
    <row r="4132" spans="3:43" x14ac:dyDescent="0.2"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6"/>
    </row>
    <row r="4133" spans="3:43" x14ac:dyDescent="0.2"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6"/>
    </row>
    <row r="4134" spans="3:43" x14ac:dyDescent="0.2"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6"/>
    </row>
    <row r="4135" spans="3:43" x14ac:dyDescent="0.2"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6"/>
    </row>
    <row r="4136" spans="3:43" x14ac:dyDescent="0.2"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6"/>
    </row>
    <row r="4137" spans="3:43" x14ac:dyDescent="0.2"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6"/>
    </row>
    <row r="4138" spans="3:43" x14ac:dyDescent="0.2"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6"/>
    </row>
    <row r="4139" spans="3:43" x14ac:dyDescent="0.2"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6"/>
    </row>
    <row r="4140" spans="3:43" x14ac:dyDescent="0.2"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6"/>
    </row>
    <row r="4141" spans="3:43" x14ac:dyDescent="0.2"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6"/>
    </row>
    <row r="4142" spans="3:43" x14ac:dyDescent="0.2"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6"/>
    </row>
    <row r="4143" spans="3:43" x14ac:dyDescent="0.2"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6"/>
    </row>
    <row r="4144" spans="3:43" x14ac:dyDescent="0.2"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6"/>
    </row>
    <row r="4145" spans="3:43" x14ac:dyDescent="0.2"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6"/>
    </row>
    <row r="4146" spans="3:43" x14ac:dyDescent="0.2"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6"/>
    </row>
    <row r="4147" spans="3:43" x14ac:dyDescent="0.2"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6"/>
    </row>
    <row r="4148" spans="3:43" x14ac:dyDescent="0.2"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6"/>
    </row>
    <row r="4149" spans="3:43" x14ac:dyDescent="0.2"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6"/>
    </row>
    <row r="4150" spans="3:43" x14ac:dyDescent="0.2"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6"/>
    </row>
    <row r="4151" spans="3:43" x14ac:dyDescent="0.2"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6"/>
    </row>
    <row r="4152" spans="3:43" x14ac:dyDescent="0.2"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6"/>
    </row>
    <row r="4153" spans="3:43" x14ac:dyDescent="0.2"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6"/>
    </row>
    <row r="4154" spans="3:43" x14ac:dyDescent="0.2"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6"/>
    </row>
    <row r="4155" spans="3:43" x14ac:dyDescent="0.2"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6"/>
    </row>
    <row r="4156" spans="3:43" x14ac:dyDescent="0.2"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6"/>
    </row>
    <row r="4157" spans="3:43" x14ac:dyDescent="0.2"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6"/>
    </row>
    <row r="4158" spans="3:43" x14ac:dyDescent="0.2"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6"/>
    </row>
    <row r="4159" spans="3:43" x14ac:dyDescent="0.2"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6"/>
    </row>
    <row r="4160" spans="3:43" x14ac:dyDescent="0.2"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6"/>
    </row>
    <row r="4161" spans="3:43" x14ac:dyDescent="0.2"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6"/>
    </row>
    <row r="4162" spans="3:43" x14ac:dyDescent="0.2"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6"/>
    </row>
    <row r="4163" spans="3:43" x14ac:dyDescent="0.2"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6"/>
    </row>
    <row r="4164" spans="3:43" x14ac:dyDescent="0.2"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6"/>
    </row>
    <row r="4165" spans="3:43" x14ac:dyDescent="0.2"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6"/>
    </row>
    <row r="4166" spans="3:43" x14ac:dyDescent="0.2"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6"/>
    </row>
    <row r="4167" spans="3:43" x14ac:dyDescent="0.2"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6"/>
    </row>
    <row r="4168" spans="3:43" x14ac:dyDescent="0.2"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6"/>
    </row>
    <row r="4169" spans="3:43" x14ac:dyDescent="0.2"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6"/>
    </row>
    <row r="4170" spans="3:43" x14ac:dyDescent="0.2"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6"/>
    </row>
    <row r="4171" spans="3:43" x14ac:dyDescent="0.2"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6"/>
    </row>
    <row r="4172" spans="3:43" x14ac:dyDescent="0.2"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6"/>
    </row>
    <row r="4173" spans="3:43" x14ac:dyDescent="0.2"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6"/>
    </row>
    <row r="4174" spans="3:43" x14ac:dyDescent="0.2"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6"/>
    </row>
    <row r="4175" spans="3:43" x14ac:dyDescent="0.2"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6"/>
    </row>
    <row r="4176" spans="3:43" x14ac:dyDescent="0.2"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6"/>
    </row>
    <row r="4177" spans="3:43" x14ac:dyDescent="0.2"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6"/>
    </row>
    <row r="4178" spans="3:43" x14ac:dyDescent="0.2"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6"/>
    </row>
    <row r="4179" spans="3:43" x14ac:dyDescent="0.2"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6"/>
    </row>
    <row r="4180" spans="3:43" x14ac:dyDescent="0.2"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6"/>
    </row>
    <row r="4181" spans="3:43" x14ac:dyDescent="0.2"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6"/>
    </row>
    <row r="4182" spans="3:43" x14ac:dyDescent="0.2"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6"/>
    </row>
    <row r="4183" spans="3:43" x14ac:dyDescent="0.2"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6"/>
    </row>
    <row r="4184" spans="3:43" x14ac:dyDescent="0.2"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6"/>
    </row>
    <row r="4185" spans="3:43" x14ac:dyDescent="0.2"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6"/>
    </row>
    <row r="4186" spans="3:43" x14ac:dyDescent="0.2"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6"/>
    </row>
    <row r="4187" spans="3:43" x14ac:dyDescent="0.2"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6"/>
    </row>
    <row r="4188" spans="3:43" x14ac:dyDescent="0.2"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6"/>
    </row>
    <row r="4189" spans="3:43" x14ac:dyDescent="0.2"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6"/>
    </row>
    <row r="4190" spans="3:43" x14ac:dyDescent="0.2"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6"/>
    </row>
    <row r="4191" spans="3:43" x14ac:dyDescent="0.2"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6"/>
    </row>
    <row r="4192" spans="3:43" x14ac:dyDescent="0.2"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6"/>
    </row>
    <row r="4193" spans="3:43" x14ac:dyDescent="0.2"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6"/>
    </row>
    <row r="4194" spans="3:43" x14ac:dyDescent="0.2"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6"/>
    </row>
    <row r="4195" spans="3:43" x14ac:dyDescent="0.2"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6"/>
    </row>
    <row r="4196" spans="3:43" x14ac:dyDescent="0.2"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6"/>
    </row>
    <row r="4197" spans="3:43" x14ac:dyDescent="0.2"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6"/>
    </row>
    <row r="4198" spans="3:43" x14ac:dyDescent="0.2"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6"/>
    </row>
    <row r="4199" spans="3:43" x14ac:dyDescent="0.2"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6"/>
    </row>
    <row r="4200" spans="3:43" x14ac:dyDescent="0.2"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6"/>
    </row>
    <row r="4201" spans="3:43" x14ac:dyDescent="0.2"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6"/>
    </row>
    <row r="4202" spans="3:43" x14ac:dyDescent="0.2"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6"/>
    </row>
    <row r="4203" spans="3:43" x14ac:dyDescent="0.2"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6"/>
    </row>
    <row r="4204" spans="3:43" x14ac:dyDescent="0.2"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6"/>
    </row>
    <row r="4205" spans="3:43" x14ac:dyDescent="0.2"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6"/>
    </row>
    <row r="4206" spans="3:43" x14ac:dyDescent="0.2"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6"/>
    </row>
    <row r="4207" spans="3:43" x14ac:dyDescent="0.2"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6"/>
    </row>
    <row r="4208" spans="3:43" x14ac:dyDescent="0.2"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6"/>
    </row>
    <row r="4209" spans="3:43" x14ac:dyDescent="0.2"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6"/>
    </row>
    <row r="4210" spans="3:43" x14ac:dyDescent="0.2"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6"/>
    </row>
    <row r="4211" spans="3:43" x14ac:dyDescent="0.2"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6"/>
    </row>
    <row r="4212" spans="3:43" x14ac:dyDescent="0.2"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6"/>
    </row>
    <row r="4213" spans="3:43" x14ac:dyDescent="0.2"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6"/>
    </row>
    <row r="4214" spans="3:43" x14ac:dyDescent="0.2"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6"/>
    </row>
    <row r="4215" spans="3:43" x14ac:dyDescent="0.2"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6"/>
    </row>
    <row r="4216" spans="3:43" x14ac:dyDescent="0.2"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6"/>
    </row>
    <row r="4217" spans="3:43" x14ac:dyDescent="0.2"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6"/>
    </row>
    <row r="4218" spans="3:43" x14ac:dyDescent="0.2"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6"/>
    </row>
    <row r="4219" spans="3:43" x14ac:dyDescent="0.2"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6"/>
    </row>
    <row r="4220" spans="3:43" x14ac:dyDescent="0.2"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6"/>
    </row>
    <row r="4221" spans="3:43" x14ac:dyDescent="0.2"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6"/>
    </row>
    <row r="4222" spans="3:43" x14ac:dyDescent="0.2"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6"/>
    </row>
    <row r="4223" spans="3:43" x14ac:dyDescent="0.2"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6"/>
    </row>
    <row r="4224" spans="3:43" x14ac:dyDescent="0.2"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6"/>
    </row>
    <row r="4225" spans="3:43" x14ac:dyDescent="0.2"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6"/>
    </row>
    <row r="4226" spans="3:43" x14ac:dyDescent="0.2"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6"/>
    </row>
    <row r="4227" spans="3:43" x14ac:dyDescent="0.2"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6"/>
    </row>
    <row r="4228" spans="3:43" x14ac:dyDescent="0.2"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6"/>
    </row>
    <row r="4229" spans="3:43" x14ac:dyDescent="0.2"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6"/>
    </row>
    <row r="4230" spans="3:43" x14ac:dyDescent="0.2"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6"/>
    </row>
    <row r="4231" spans="3:43" x14ac:dyDescent="0.2"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6"/>
    </row>
    <row r="4232" spans="3:43" x14ac:dyDescent="0.2"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6"/>
    </row>
    <row r="4233" spans="3:43" x14ac:dyDescent="0.2"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6"/>
    </row>
    <row r="4234" spans="3:43" x14ac:dyDescent="0.2"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6"/>
    </row>
    <row r="4235" spans="3:43" x14ac:dyDescent="0.2"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6"/>
    </row>
    <row r="4236" spans="3:43" x14ac:dyDescent="0.2"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6"/>
    </row>
    <row r="4237" spans="3:43" x14ac:dyDescent="0.2"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6"/>
    </row>
    <row r="4238" spans="3:43" x14ac:dyDescent="0.2"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6"/>
    </row>
    <row r="4239" spans="3:43" x14ac:dyDescent="0.2"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6"/>
    </row>
    <row r="4240" spans="3:43" x14ac:dyDescent="0.2"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6"/>
    </row>
    <row r="4241" spans="3:43" x14ac:dyDescent="0.2"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6"/>
    </row>
    <row r="4242" spans="3:43" x14ac:dyDescent="0.2"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6"/>
    </row>
    <row r="4243" spans="3:43" x14ac:dyDescent="0.2"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6"/>
    </row>
    <row r="4244" spans="3:43" x14ac:dyDescent="0.2"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6"/>
    </row>
    <row r="4245" spans="3:43" x14ac:dyDescent="0.2"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6"/>
    </row>
    <row r="4246" spans="3:43" x14ac:dyDescent="0.2"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6"/>
    </row>
    <row r="4247" spans="3:43" x14ac:dyDescent="0.2"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6"/>
    </row>
    <row r="4248" spans="3:43" x14ac:dyDescent="0.2"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6"/>
    </row>
    <row r="4249" spans="3:43" x14ac:dyDescent="0.2"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6"/>
    </row>
    <row r="4250" spans="3:43" x14ac:dyDescent="0.2"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6"/>
    </row>
    <row r="4251" spans="3:43" x14ac:dyDescent="0.2"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6"/>
    </row>
    <row r="4252" spans="3:43" x14ac:dyDescent="0.2"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6"/>
    </row>
    <row r="4253" spans="3:43" x14ac:dyDescent="0.2"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6"/>
    </row>
    <row r="4254" spans="3:43" x14ac:dyDescent="0.2"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6"/>
    </row>
    <row r="4255" spans="3:43" x14ac:dyDescent="0.2"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6"/>
    </row>
    <row r="4256" spans="3:43" x14ac:dyDescent="0.2"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6"/>
    </row>
    <row r="4257" spans="3:43" x14ac:dyDescent="0.2"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6"/>
    </row>
    <row r="4258" spans="3:43" x14ac:dyDescent="0.2"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6"/>
    </row>
    <row r="4259" spans="3:43" x14ac:dyDescent="0.2"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6"/>
    </row>
    <row r="4260" spans="3:43" x14ac:dyDescent="0.2"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6"/>
    </row>
    <row r="4261" spans="3:43" x14ac:dyDescent="0.2"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6"/>
    </row>
    <row r="4262" spans="3:43" x14ac:dyDescent="0.2"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6"/>
    </row>
    <row r="4263" spans="3:43" x14ac:dyDescent="0.2"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6"/>
    </row>
    <row r="4264" spans="3:43" x14ac:dyDescent="0.2"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6"/>
    </row>
    <row r="4265" spans="3:43" x14ac:dyDescent="0.2"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6"/>
    </row>
    <row r="4266" spans="3:43" x14ac:dyDescent="0.2"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6"/>
    </row>
    <row r="4267" spans="3:43" x14ac:dyDescent="0.2"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6"/>
    </row>
    <row r="4268" spans="3:43" x14ac:dyDescent="0.2"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6"/>
    </row>
    <row r="4269" spans="3:43" x14ac:dyDescent="0.2"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6"/>
    </row>
    <row r="4270" spans="3:43" x14ac:dyDescent="0.2"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6"/>
    </row>
    <row r="4271" spans="3:43" x14ac:dyDescent="0.2"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6"/>
    </row>
    <row r="4272" spans="3:43" x14ac:dyDescent="0.2"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6"/>
    </row>
    <row r="4273" spans="3:43" x14ac:dyDescent="0.2"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6"/>
    </row>
    <row r="4274" spans="3:43" x14ac:dyDescent="0.2"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6"/>
    </row>
    <row r="4275" spans="3:43" x14ac:dyDescent="0.2"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6"/>
    </row>
    <row r="4276" spans="3:43" x14ac:dyDescent="0.2"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6"/>
    </row>
    <row r="4277" spans="3:43" x14ac:dyDescent="0.2"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6"/>
    </row>
    <row r="4278" spans="3:43" x14ac:dyDescent="0.2"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6"/>
    </row>
    <row r="4279" spans="3:43" x14ac:dyDescent="0.2"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6"/>
    </row>
    <row r="4280" spans="3:43" x14ac:dyDescent="0.2"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6"/>
    </row>
    <row r="4281" spans="3:43" x14ac:dyDescent="0.2"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6"/>
    </row>
    <row r="4282" spans="3:43" x14ac:dyDescent="0.2"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6"/>
    </row>
    <row r="4283" spans="3:43" x14ac:dyDescent="0.2"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6"/>
    </row>
    <row r="4284" spans="3:43" x14ac:dyDescent="0.2"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6"/>
    </row>
    <row r="4285" spans="3:43" x14ac:dyDescent="0.2"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6"/>
    </row>
    <row r="4286" spans="3:43" x14ac:dyDescent="0.2"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6"/>
    </row>
    <row r="4287" spans="3:43" x14ac:dyDescent="0.2"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6"/>
    </row>
    <row r="4288" spans="3:43" x14ac:dyDescent="0.2"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6"/>
    </row>
    <row r="4289" spans="3:43" x14ac:dyDescent="0.2"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6"/>
    </row>
    <row r="4290" spans="3:43" x14ac:dyDescent="0.2"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6"/>
    </row>
    <row r="4291" spans="3:43" x14ac:dyDescent="0.2"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6"/>
    </row>
    <row r="4292" spans="3:43" x14ac:dyDescent="0.2"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6"/>
    </row>
    <row r="4293" spans="3:43" x14ac:dyDescent="0.2"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6"/>
    </row>
    <row r="4294" spans="3:43" x14ac:dyDescent="0.2"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6"/>
    </row>
    <row r="4295" spans="3:43" x14ac:dyDescent="0.2"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6"/>
    </row>
    <row r="4296" spans="3:43" x14ac:dyDescent="0.2"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6"/>
    </row>
    <row r="4297" spans="3:43" x14ac:dyDescent="0.2">
      <c r="C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6"/>
    </row>
    <row r="4298" spans="3:43" x14ac:dyDescent="0.2"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6"/>
    </row>
    <row r="4299" spans="3:43" x14ac:dyDescent="0.2"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6"/>
    </row>
    <row r="4300" spans="3:43" x14ac:dyDescent="0.2"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6"/>
    </row>
    <row r="4301" spans="3:43" x14ac:dyDescent="0.2"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6"/>
    </row>
    <row r="4302" spans="3:43" x14ac:dyDescent="0.2">
      <c r="C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6"/>
    </row>
    <row r="4303" spans="3:43" x14ac:dyDescent="0.2"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6"/>
    </row>
    <row r="4304" spans="3:43" x14ac:dyDescent="0.2"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6"/>
    </row>
    <row r="4305" spans="3:43" x14ac:dyDescent="0.2"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6"/>
    </row>
    <row r="4306" spans="3:43" x14ac:dyDescent="0.2"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6"/>
    </row>
    <row r="4307" spans="3:43" x14ac:dyDescent="0.2"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6"/>
    </row>
    <row r="4308" spans="3:43" x14ac:dyDescent="0.2"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6"/>
    </row>
    <row r="4309" spans="3:43" x14ac:dyDescent="0.2"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6"/>
    </row>
    <row r="4310" spans="3:43" x14ac:dyDescent="0.2"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6"/>
    </row>
    <row r="4311" spans="3:43" x14ac:dyDescent="0.2"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6"/>
    </row>
    <row r="4312" spans="3:43" x14ac:dyDescent="0.2"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6"/>
    </row>
    <row r="4313" spans="3:43" x14ac:dyDescent="0.2"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6"/>
    </row>
    <row r="4314" spans="3:43" x14ac:dyDescent="0.2"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6"/>
    </row>
    <row r="4315" spans="3:43" x14ac:dyDescent="0.2"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6"/>
    </row>
    <row r="4316" spans="3:43" x14ac:dyDescent="0.2"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6"/>
    </row>
    <row r="4317" spans="3:43" x14ac:dyDescent="0.2"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6"/>
    </row>
    <row r="4318" spans="3:43" x14ac:dyDescent="0.2">
      <c r="C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6"/>
    </row>
    <row r="4319" spans="3:43" x14ac:dyDescent="0.2"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6"/>
    </row>
    <row r="4320" spans="3:43" x14ac:dyDescent="0.2">
      <c r="C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6"/>
    </row>
    <row r="4321" spans="3:43" x14ac:dyDescent="0.2"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6"/>
    </row>
    <row r="4322" spans="3:43" x14ac:dyDescent="0.2"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6"/>
    </row>
    <row r="4323" spans="3:43" x14ac:dyDescent="0.2"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6"/>
    </row>
    <row r="4324" spans="3:43" x14ac:dyDescent="0.2"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6"/>
    </row>
    <row r="4325" spans="3:43" x14ac:dyDescent="0.2"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6"/>
    </row>
    <row r="4326" spans="3:43" x14ac:dyDescent="0.2"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6"/>
    </row>
    <row r="4327" spans="3:43" x14ac:dyDescent="0.2"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6"/>
    </row>
    <row r="4328" spans="3:43" x14ac:dyDescent="0.2"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6"/>
    </row>
    <row r="4329" spans="3:43" x14ac:dyDescent="0.2"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6"/>
    </row>
    <row r="4330" spans="3:43" x14ac:dyDescent="0.2"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6"/>
    </row>
    <row r="4331" spans="3:43" x14ac:dyDescent="0.2">
      <c r="C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6"/>
    </row>
    <row r="4332" spans="3:43" x14ac:dyDescent="0.2"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6"/>
    </row>
    <row r="4333" spans="3:43" x14ac:dyDescent="0.2"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6"/>
    </row>
    <row r="4334" spans="3:43" x14ac:dyDescent="0.2"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6"/>
    </row>
    <row r="4335" spans="3:43" x14ac:dyDescent="0.2"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6"/>
    </row>
    <row r="4336" spans="3:43" x14ac:dyDescent="0.2"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6"/>
    </row>
    <row r="4337" spans="3:43" x14ac:dyDescent="0.2"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6"/>
    </row>
    <row r="4338" spans="3:43" x14ac:dyDescent="0.2"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6"/>
    </row>
    <row r="4339" spans="3:43" x14ac:dyDescent="0.2">
      <c r="C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6"/>
    </row>
    <row r="4340" spans="3:43" x14ac:dyDescent="0.2"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6"/>
    </row>
    <row r="4341" spans="3:43" x14ac:dyDescent="0.2"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6"/>
    </row>
    <row r="4342" spans="3:43" x14ac:dyDescent="0.2"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6"/>
    </row>
    <row r="4343" spans="3:43" x14ac:dyDescent="0.2"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6"/>
    </row>
    <row r="4344" spans="3:43" x14ac:dyDescent="0.2"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6"/>
    </row>
    <row r="4345" spans="3:43" x14ac:dyDescent="0.2"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6"/>
    </row>
    <row r="4346" spans="3:43" x14ac:dyDescent="0.2"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6"/>
    </row>
    <row r="4347" spans="3:43" x14ac:dyDescent="0.2"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6"/>
    </row>
    <row r="4348" spans="3:43" x14ac:dyDescent="0.2"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6"/>
    </row>
    <row r="4349" spans="3:43" x14ac:dyDescent="0.2"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6"/>
    </row>
    <row r="4350" spans="3:43" x14ac:dyDescent="0.2"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6"/>
    </row>
    <row r="4351" spans="3:43" x14ac:dyDescent="0.2"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6"/>
    </row>
    <row r="4352" spans="3:43" x14ac:dyDescent="0.2"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6"/>
    </row>
    <row r="4353" spans="3:43" x14ac:dyDescent="0.2"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6"/>
    </row>
    <row r="4354" spans="3:43" x14ac:dyDescent="0.2"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6"/>
    </row>
    <row r="4355" spans="3:43" x14ac:dyDescent="0.2">
      <c r="C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6"/>
    </row>
    <row r="4356" spans="3:43" x14ac:dyDescent="0.2"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6"/>
    </row>
    <row r="4357" spans="3:43" x14ac:dyDescent="0.2"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6"/>
    </row>
    <row r="4358" spans="3:43" x14ac:dyDescent="0.2"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6"/>
    </row>
    <row r="4359" spans="3:43" x14ac:dyDescent="0.2"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6"/>
    </row>
    <row r="4360" spans="3:43" x14ac:dyDescent="0.2"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6"/>
    </row>
    <row r="4361" spans="3:43" x14ac:dyDescent="0.2"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6"/>
    </row>
    <row r="4362" spans="3:43" x14ac:dyDescent="0.2"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6"/>
    </row>
    <row r="4363" spans="3:43" x14ac:dyDescent="0.2"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6"/>
    </row>
    <row r="4364" spans="3:43" x14ac:dyDescent="0.2"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6"/>
    </row>
    <row r="4365" spans="3:43" x14ac:dyDescent="0.2"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6"/>
    </row>
    <row r="4366" spans="3:43" x14ac:dyDescent="0.2"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6"/>
    </row>
    <row r="4367" spans="3:43" x14ac:dyDescent="0.2"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6"/>
    </row>
    <row r="4368" spans="3:43" x14ac:dyDescent="0.2"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6"/>
    </row>
    <row r="4369" spans="3:43" x14ac:dyDescent="0.2"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6"/>
    </row>
    <row r="4370" spans="3:43" x14ac:dyDescent="0.2"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6"/>
    </row>
    <row r="4371" spans="3:43" x14ac:dyDescent="0.2">
      <c r="C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6"/>
    </row>
    <row r="4372" spans="3:43" x14ac:dyDescent="0.2"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6"/>
    </row>
    <row r="4373" spans="3:43" x14ac:dyDescent="0.2"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6"/>
    </row>
    <row r="4374" spans="3:43" x14ac:dyDescent="0.2"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6"/>
    </row>
    <row r="4375" spans="3:43" x14ac:dyDescent="0.2"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6"/>
    </row>
    <row r="4376" spans="3:43" x14ac:dyDescent="0.2"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6"/>
    </row>
    <row r="4377" spans="3:43" x14ac:dyDescent="0.2">
      <c r="C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6"/>
    </row>
    <row r="4378" spans="3:43" x14ac:dyDescent="0.2">
      <c r="C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6"/>
    </row>
    <row r="4379" spans="3:43" x14ac:dyDescent="0.2"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6"/>
    </row>
    <row r="4380" spans="3:43" x14ac:dyDescent="0.2"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6"/>
    </row>
    <row r="4381" spans="3:43" x14ac:dyDescent="0.2">
      <c r="C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6"/>
    </row>
    <row r="4382" spans="3:43" x14ac:dyDescent="0.2"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6"/>
    </row>
    <row r="4383" spans="3:43" x14ac:dyDescent="0.2"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6"/>
    </row>
    <row r="4384" spans="3:43" x14ac:dyDescent="0.2"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6"/>
    </row>
    <row r="4385" spans="3:43" x14ac:dyDescent="0.2"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6"/>
    </row>
    <row r="4386" spans="3:43" x14ac:dyDescent="0.2"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6"/>
    </row>
    <row r="4387" spans="3:43" x14ac:dyDescent="0.2">
      <c r="C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6"/>
    </row>
    <row r="4388" spans="3:43" x14ac:dyDescent="0.2"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6"/>
    </row>
    <row r="4389" spans="3:43" x14ac:dyDescent="0.2"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6"/>
    </row>
    <row r="4390" spans="3:43" x14ac:dyDescent="0.2"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6"/>
    </row>
    <row r="4391" spans="3:43" x14ac:dyDescent="0.2"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6"/>
    </row>
    <row r="4392" spans="3:43" x14ac:dyDescent="0.2">
      <c r="C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6"/>
    </row>
    <row r="4393" spans="3:43" x14ac:dyDescent="0.2">
      <c r="C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6"/>
    </row>
    <row r="4394" spans="3:43" x14ac:dyDescent="0.2"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6"/>
    </row>
    <row r="4395" spans="3:43" x14ac:dyDescent="0.2"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6"/>
    </row>
    <row r="4396" spans="3:43" x14ac:dyDescent="0.2"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6"/>
    </row>
    <row r="4397" spans="3:43" x14ac:dyDescent="0.2"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6"/>
    </row>
    <row r="4398" spans="3:43" x14ac:dyDescent="0.2">
      <c r="C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6"/>
    </row>
    <row r="4399" spans="3:43" x14ac:dyDescent="0.2"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6"/>
    </row>
    <row r="4400" spans="3:43" x14ac:dyDescent="0.2"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6"/>
    </row>
    <row r="4401" spans="3:43" x14ac:dyDescent="0.2"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6"/>
    </row>
    <row r="4402" spans="3:43" x14ac:dyDescent="0.2"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6"/>
    </row>
    <row r="4403" spans="3:43" x14ac:dyDescent="0.2"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6"/>
    </row>
    <row r="4404" spans="3:43" x14ac:dyDescent="0.2"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6"/>
    </row>
    <row r="4405" spans="3:43" x14ac:dyDescent="0.2"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6"/>
    </row>
    <row r="4406" spans="3:43" x14ac:dyDescent="0.2"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6"/>
    </row>
    <row r="4407" spans="3:43" x14ac:dyDescent="0.2"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6"/>
    </row>
    <row r="4408" spans="3:43" x14ac:dyDescent="0.2"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6"/>
    </row>
    <row r="4409" spans="3:43" x14ac:dyDescent="0.2"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6"/>
    </row>
    <row r="4410" spans="3:43" x14ac:dyDescent="0.2"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6"/>
    </row>
    <row r="4411" spans="3:43" x14ac:dyDescent="0.2"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6"/>
    </row>
    <row r="4412" spans="3:43" x14ac:dyDescent="0.2"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6"/>
    </row>
    <row r="4413" spans="3:43" x14ac:dyDescent="0.2"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6"/>
    </row>
    <row r="4414" spans="3:43" x14ac:dyDescent="0.2"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6"/>
    </row>
    <row r="4415" spans="3:43" x14ac:dyDescent="0.2"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6"/>
    </row>
    <row r="4416" spans="3:43" x14ac:dyDescent="0.2"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6"/>
    </row>
    <row r="4417" spans="3:43" x14ac:dyDescent="0.2"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6"/>
    </row>
    <row r="4418" spans="3:43" x14ac:dyDescent="0.2"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6"/>
    </row>
    <row r="4419" spans="3:43" x14ac:dyDescent="0.2"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6"/>
    </row>
    <row r="4420" spans="3:43" x14ac:dyDescent="0.2"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6"/>
    </row>
    <row r="4421" spans="3:43" x14ac:dyDescent="0.2"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6"/>
    </row>
    <row r="4422" spans="3:43" x14ac:dyDescent="0.2"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6"/>
    </row>
    <row r="4423" spans="3:43" x14ac:dyDescent="0.2"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6"/>
    </row>
    <row r="4424" spans="3:43" x14ac:dyDescent="0.2"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6"/>
    </row>
    <row r="4425" spans="3:43" x14ac:dyDescent="0.2"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6"/>
    </row>
    <row r="4426" spans="3:43" x14ac:dyDescent="0.2"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6"/>
    </row>
    <row r="4427" spans="3:43" x14ac:dyDescent="0.2"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6"/>
    </row>
    <row r="4428" spans="3:43" x14ac:dyDescent="0.2"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6"/>
    </row>
    <row r="4429" spans="3:43" x14ac:dyDescent="0.2"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6"/>
    </row>
    <row r="4430" spans="3:43" x14ac:dyDescent="0.2"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6"/>
    </row>
    <row r="4431" spans="3:43" x14ac:dyDescent="0.2"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6"/>
    </row>
    <row r="4432" spans="3:43" x14ac:dyDescent="0.2"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6"/>
    </row>
    <row r="4433" spans="3:43" x14ac:dyDescent="0.2"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6"/>
    </row>
    <row r="4434" spans="3:43" x14ac:dyDescent="0.2"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6"/>
    </row>
    <row r="4435" spans="3:43" x14ac:dyDescent="0.2"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6"/>
    </row>
    <row r="4436" spans="3:43" x14ac:dyDescent="0.2"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6"/>
    </row>
    <row r="4437" spans="3:43" x14ac:dyDescent="0.2">
      <c r="C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6"/>
    </row>
    <row r="4438" spans="3:43" x14ac:dyDescent="0.2"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6"/>
    </row>
    <row r="4439" spans="3:43" x14ac:dyDescent="0.2"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6"/>
    </row>
    <row r="4440" spans="3:43" x14ac:dyDescent="0.2"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6"/>
    </row>
    <row r="4441" spans="3:43" x14ac:dyDescent="0.2"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6"/>
    </row>
    <row r="4442" spans="3:43" x14ac:dyDescent="0.2"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6"/>
    </row>
    <row r="4443" spans="3:43" x14ac:dyDescent="0.2"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6"/>
    </row>
    <row r="4444" spans="3:43" x14ac:dyDescent="0.2"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6"/>
    </row>
    <row r="4445" spans="3:43" x14ac:dyDescent="0.2"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6"/>
    </row>
    <row r="4446" spans="3:43" x14ac:dyDescent="0.2"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6"/>
    </row>
    <row r="4447" spans="3:43" x14ac:dyDescent="0.2">
      <c r="C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6"/>
    </row>
    <row r="4448" spans="3:43" x14ac:dyDescent="0.2"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6"/>
    </row>
    <row r="4449" spans="3:43" x14ac:dyDescent="0.2"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6"/>
    </row>
    <row r="4450" spans="3:43" x14ac:dyDescent="0.2"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6"/>
    </row>
    <row r="4451" spans="3:43" x14ac:dyDescent="0.2"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6"/>
    </row>
    <row r="4452" spans="3:43" x14ac:dyDescent="0.2"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6"/>
    </row>
    <row r="4453" spans="3:43" x14ac:dyDescent="0.2"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6"/>
    </row>
    <row r="4454" spans="3:43" x14ac:dyDescent="0.2"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6"/>
    </row>
    <row r="4455" spans="3:43" x14ac:dyDescent="0.2"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6"/>
    </row>
    <row r="4456" spans="3:43" x14ac:dyDescent="0.2"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6"/>
    </row>
    <row r="4457" spans="3:43" x14ac:dyDescent="0.2"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6"/>
    </row>
    <row r="4458" spans="3:43" x14ac:dyDescent="0.2">
      <c r="C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6"/>
    </row>
    <row r="4459" spans="3:43" x14ac:dyDescent="0.2"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6"/>
    </row>
    <row r="4460" spans="3:43" x14ac:dyDescent="0.2"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6"/>
    </row>
    <row r="4461" spans="3:43" x14ac:dyDescent="0.2"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6"/>
    </row>
    <row r="4462" spans="3:43" x14ac:dyDescent="0.2"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6"/>
    </row>
    <row r="4463" spans="3:43" x14ac:dyDescent="0.2">
      <c r="C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6"/>
    </row>
    <row r="4464" spans="3:43" x14ac:dyDescent="0.2"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6"/>
    </row>
    <row r="4465" spans="3:43" x14ac:dyDescent="0.2"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6"/>
    </row>
    <row r="4466" spans="3:43" x14ac:dyDescent="0.2">
      <c r="C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6"/>
    </row>
    <row r="4467" spans="3:43" x14ac:dyDescent="0.2"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6"/>
    </row>
    <row r="4468" spans="3:43" x14ac:dyDescent="0.2"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6"/>
    </row>
    <row r="4469" spans="3:43" x14ac:dyDescent="0.2">
      <c r="C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6"/>
    </row>
    <row r="4470" spans="3:43" x14ac:dyDescent="0.2"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6"/>
    </row>
    <row r="4471" spans="3:43" x14ac:dyDescent="0.2"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6"/>
    </row>
    <row r="4472" spans="3:43" x14ac:dyDescent="0.2"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6"/>
    </row>
    <row r="4473" spans="3:43" x14ac:dyDescent="0.2"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6"/>
    </row>
    <row r="4474" spans="3:43" x14ac:dyDescent="0.2"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6"/>
    </row>
    <row r="4475" spans="3:43" x14ac:dyDescent="0.2"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6"/>
    </row>
    <row r="4476" spans="3:43" x14ac:dyDescent="0.2"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6"/>
    </row>
    <row r="4477" spans="3:43" x14ac:dyDescent="0.2"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6"/>
    </row>
    <row r="4478" spans="3:43" x14ac:dyDescent="0.2"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6"/>
    </row>
    <row r="4479" spans="3:43" x14ac:dyDescent="0.2"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6"/>
    </row>
    <row r="4480" spans="3:43" x14ac:dyDescent="0.2"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6"/>
    </row>
    <row r="4481" spans="3:43" x14ac:dyDescent="0.2"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6"/>
    </row>
    <row r="4482" spans="3:43" x14ac:dyDescent="0.2"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6"/>
    </row>
    <row r="4483" spans="3:43" x14ac:dyDescent="0.2"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6"/>
    </row>
    <row r="4484" spans="3:43" x14ac:dyDescent="0.2"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6"/>
    </row>
    <row r="4485" spans="3:43" x14ac:dyDescent="0.2"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6"/>
    </row>
    <row r="4486" spans="3:43" x14ac:dyDescent="0.2"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6"/>
    </row>
    <row r="4487" spans="3:43" x14ac:dyDescent="0.2"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6"/>
    </row>
    <row r="4488" spans="3:43" x14ac:dyDescent="0.2"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6"/>
    </row>
    <row r="4489" spans="3:43" x14ac:dyDescent="0.2">
      <c r="C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6"/>
    </row>
    <row r="4490" spans="3:43" x14ac:dyDescent="0.2"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6"/>
    </row>
    <row r="4491" spans="3:43" x14ac:dyDescent="0.2"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6"/>
    </row>
    <row r="4492" spans="3:43" x14ac:dyDescent="0.2"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6"/>
    </row>
    <row r="4493" spans="3:43" x14ac:dyDescent="0.2"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6"/>
    </row>
    <row r="4494" spans="3:43" x14ac:dyDescent="0.2"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6"/>
    </row>
    <row r="4495" spans="3:43" x14ac:dyDescent="0.2"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6"/>
    </row>
    <row r="4496" spans="3:43" x14ac:dyDescent="0.2"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6"/>
    </row>
    <row r="4497" spans="3:43" x14ac:dyDescent="0.2"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6"/>
    </row>
    <row r="4498" spans="3:43" x14ac:dyDescent="0.2"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6"/>
    </row>
    <row r="4499" spans="3:43" x14ac:dyDescent="0.2"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6"/>
    </row>
    <row r="4500" spans="3:43" x14ac:dyDescent="0.2"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6"/>
    </row>
    <row r="4501" spans="3:43" x14ac:dyDescent="0.2"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6"/>
    </row>
    <row r="4502" spans="3:43" x14ac:dyDescent="0.2"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6"/>
    </row>
    <row r="4503" spans="3:43" x14ac:dyDescent="0.2"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6"/>
    </row>
    <row r="4504" spans="3:43" x14ac:dyDescent="0.2"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6"/>
    </row>
    <row r="4505" spans="3:43" x14ac:dyDescent="0.2"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6"/>
    </row>
    <row r="4506" spans="3:43" x14ac:dyDescent="0.2"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6"/>
    </row>
    <row r="4507" spans="3:43" x14ac:dyDescent="0.2"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6"/>
    </row>
    <row r="4508" spans="3:43" x14ac:dyDescent="0.2"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6"/>
    </row>
    <row r="4509" spans="3:43" x14ac:dyDescent="0.2"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6"/>
    </row>
    <row r="4510" spans="3:43" x14ac:dyDescent="0.2"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6"/>
    </row>
    <row r="4511" spans="3:43" x14ac:dyDescent="0.2"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6"/>
    </row>
    <row r="4512" spans="3:43" x14ac:dyDescent="0.2"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6"/>
    </row>
    <row r="4513" spans="3:43" x14ac:dyDescent="0.2">
      <c r="C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6"/>
    </row>
    <row r="4514" spans="3:43" x14ac:dyDescent="0.2"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6"/>
    </row>
    <row r="4515" spans="3:43" x14ac:dyDescent="0.2"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6"/>
    </row>
    <row r="4516" spans="3:43" x14ac:dyDescent="0.2">
      <c r="C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6"/>
    </row>
    <row r="4517" spans="3:43" x14ac:dyDescent="0.2"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6"/>
    </row>
    <row r="4518" spans="3:43" x14ac:dyDescent="0.2"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6"/>
    </row>
    <row r="4519" spans="3:43" x14ac:dyDescent="0.2"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6"/>
    </row>
    <row r="4520" spans="3:43" x14ac:dyDescent="0.2"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6"/>
    </row>
    <row r="4521" spans="3:43" x14ac:dyDescent="0.2"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6"/>
    </row>
    <row r="4522" spans="3:43" x14ac:dyDescent="0.2"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6"/>
    </row>
    <row r="4523" spans="3:43" x14ac:dyDescent="0.2"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6"/>
    </row>
    <row r="4524" spans="3:43" x14ac:dyDescent="0.2"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6"/>
    </row>
    <row r="4525" spans="3:43" x14ac:dyDescent="0.2"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6"/>
    </row>
    <row r="4526" spans="3:43" x14ac:dyDescent="0.2"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6"/>
    </row>
    <row r="4527" spans="3:43" x14ac:dyDescent="0.2"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6"/>
    </row>
    <row r="4528" spans="3:43" x14ac:dyDescent="0.2">
      <c r="C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6"/>
    </row>
    <row r="4529" spans="3:43" x14ac:dyDescent="0.2"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6"/>
    </row>
    <row r="4530" spans="3:43" x14ac:dyDescent="0.2"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6"/>
    </row>
    <row r="4531" spans="3:43" x14ac:dyDescent="0.2"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6"/>
    </row>
    <row r="4532" spans="3:43" x14ac:dyDescent="0.2"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6"/>
    </row>
    <row r="4533" spans="3:43" x14ac:dyDescent="0.2"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6"/>
    </row>
    <row r="4534" spans="3:43" x14ac:dyDescent="0.2"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6"/>
    </row>
    <row r="4535" spans="3:43" x14ac:dyDescent="0.2"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6"/>
    </row>
    <row r="4536" spans="3:43" x14ac:dyDescent="0.2"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6"/>
    </row>
    <row r="4537" spans="3:43" x14ac:dyDescent="0.2"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6"/>
    </row>
    <row r="4538" spans="3:43" x14ac:dyDescent="0.2"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6"/>
    </row>
    <row r="4539" spans="3:43" x14ac:dyDescent="0.2"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6"/>
    </row>
    <row r="4540" spans="3:43" x14ac:dyDescent="0.2"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6"/>
    </row>
    <row r="4541" spans="3:43" x14ac:dyDescent="0.2">
      <c r="C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6"/>
    </row>
    <row r="4542" spans="3:43" x14ac:dyDescent="0.2"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6"/>
    </row>
    <row r="4543" spans="3:43" x14ac:dyDescent="0.2"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6"/>
    </row>
    <row r="4544" spans="3:43" x14ac:dyDescent="0.2"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6"/>
    </row>
    <row r="4545" spans="3:43" x14ac:dyDescent="0.2"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6"/>
    </row>
    <row r="4546" spans="3:43" x14ac:dyDescent="0.2"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6"/>
    </row>
    <row r="4547" spans="3:43" x14ac:dyDescent="0.2">
      <c r="C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6"/>
    </row>
    <row r="4548" spans="3:43" x14ac:dyDescent="0.2"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6"/>
    </row>
    <row r="4549" spans="3:43" x14ac:dyDescent="0.2">
      <c r="C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6"/>
    </row>
    <row r="4550" spans="3:43" x14ac:dyDescent="0.2"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6"/>
    </row>
    <row r="4551" spans="3:43" x14ac:dyDescent="0.2"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6"/>
    </row>
    <row r="4552" spans="3:43" x14ac:dyDescent="0.2"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6"/>
    </row>
    <row r="4553" spans="3:43" x14ac:dyDescent="0.2"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6"/>
    </row>
    <row r="4554" spans="3:43" x14ac:dyDescent="0.2"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6"/>
    </row>
    <row r="4555" spans="3:43" x14ac:dyDescent="0.2"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6"/>
    </row>
    <row r="4556" spans="3:43" x14ac:dyDescent="0.2"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6"/>
    </row>
    <row r="4557" spans="3:43" x14ac:dyDescent="0.2"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6"/>
    </row>
    <row r="4558" spans="3:43" x14ac:dyDescent="0.2"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6"/>
    </row>
    <row r="4559" spans="3:43" x14ac:dyDescent="0.2"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6"/>
    </row>
    <row r="4560" spans="3:43" x14ac:dyDescent="0.2"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6"/>
    </row>
    <row r="4561" spans="3:43" x14ac:dyDescent="0.2"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6"/>
    </row>
    <row r="4562" spans="3:43" x14ac:dyDescent="0.2"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6"/>
    </row>
    <row r="4563" spans="3:43" x14ac:dyDescent="0.2"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6"/>
    </row>
    <row r="4564" spans="3:43" x14ac:dyDescent="0.2"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6"/>
    </row>
    <row r="4565" spans="3:43" x14ac:dyDescent="0.2"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6"/>
    </row>
    <row r="4566" spans="3:43" x14ac:dyDescent="0.2"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6"/>
    </row>
    <row r="4567" spans="3:43" x14ac:dyDescent="0.2"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6"/>
    </row>
    <row r="4568" spans="3:43" x14ac:dyDescent="0.2">
      <c r="C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6"/>
    </row>
    <row r="4569" spans="3:43" x14ac:dyDescent="0.2"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6"/>
    </row>
    <row r="4570" spans="3:43" x14ac:dyDescent="0.2"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6"/>
    </row>
    <row r="4571" spans="3:43" x14ac:dyDescent="0.2"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6"/>
    </row>
    <row r="4572" spans="3:43" x14ac:dyDescent="0.2">
      <c r="C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6"/>
    </row>
    <row r="4573" spans="3:43" x14ac:dyDescent="0.2"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6"/>
    </row>
    <row r="4574" spans="3:43" x14ac:dyDescent="0.2"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6"/>
    </row>
    <row r="4575" spans="3:43" x14ac:dyDescent="0.2"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6"/>
    </row>
    <row r="4576" spans="3:43" x14ac:dyDescent="0.2"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6"/>
    </row>
    <row r="4577" spans="3:43" x14ac:dyDescent="0.2">
      <c r="C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6"/>
    </row>
    <row r="4578" spans="3:43" x14ac:dyDescent="0.2"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6"/>
    </row>
    <row r="4579" spans="3:43" x14ac:dyDescent="0.2"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6"/>
    </row>
    <row r="4580" spans="3:43" x14ac:dyDescent="0.2"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6"/>
    </row>
    <row r="4581" spans="3:43" x14ac:dyDescent="0.2"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6"/>
    </row>
    <row r="4582" spans="3:43" x14ac:dyDescent="0.2"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6"/>
    </row>
    <row r="4583" spans="3:43" x14ac:dyDescent="0.2"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6"/>
    </row>
    <row r="4584" spans="3:43" x14ac:dyDescent="0.2"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6"/>
    </row>
    <row r="4585" spans="3:43" x14ac:dyDescent="0.2"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6"/>
    </row>
    <row r="4586" spans="3:43" x14ac:dyDescent="0.2"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6"/>
    </row>
    <row r="4587" spans="3:43" x14ac:dyDescent="0.2"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6"/>
    </row>
    <row r="4588" spans="3:43" x14ac:dyDescent="0.2"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6"/>
    </row>
    <row r="4589" spans="3:43" x14ac:dyDescent="0.2">
      <c r="C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6"/>
    </row>
    <row r="4590" spans="3:43" x14ac:dyDescent="0.2">
      <c r="C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6"/>
    </row>
    <row r="4591" spans="3:43" x14ac:dyDescent="0.2"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6"/>
    </row>
    <row r="4592" spans="3:43" x14ac:dyDescent="0.2"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6"/>
    </row>
    <row r="4593" spans="3:43" x14ac:dyDescent="0.2"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6"/>
    </row>
    <row r="4594" spans="3:43" x14ac:dyDescent="0.2"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6"/>
    </row>
    <row r="4595" spans="3:43" x14ac:dyDescent="0.2"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6"/>
    </row>
    <row r="4596" spans="3:43" x14ac:dyDescent="0.2"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6"/>
    </row>
    <row r="4597" spans="3:43" x14ac:dyDescent="0.2"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6"/>
    </row>
    <row r="4598" spans="3:43" x14ac:dyDescent="0.2"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6"/>
    </row>
    <row r="4599" spans="3:43" x14ac:dyDescent="0.2"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6"/>
    </row>
    <row r="4600" spans="3:43" x14ac:dyDescent="0.2">
      <c r="C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6"/>
    </row>
    <row r="4601" spans="3:43" x14ac:dyDescent="0.2"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6"/>
    </row>
    <row r="4602" spans="3:43" x14ac:dyDescent="0.2"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6"/>
    </row>
    <row r="4603" spans="3:43" x14ac:dyDescent="0.2"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6"/>
    </row>
    <row r="4604" spans="3:43" x14ac:dyDescent="0.2">
      <c r="C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6"/>
    </row>
    <row r="4605" spans="3:43" x14ac:dyDescent="0.2"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6"/>
    </row>
    <row r="4606" spans="3:43" x14ac:dyDescent="0.2"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6"/>
    </row>
    <row r="4607" spans="3:43" x14ac:dyDescent="0.2"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6"/>
    </row>
    <row r="4608" spans="3:43" x14ac:dyDescent="0.2"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6"/>
    </row>
    <row r="4609" spans="3:43" x14ac:dyDescent="0.2"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6"/>
    </row>
    <row r="4610" spans="3:43" x14ac:dyDescent="0.2"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6"/>
    </row>
    <row r="4611" spans="3:43" x14ac:dyDescent="0.2">
      <c r="C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6"/>
    </row>
    <row r="4612" spans="3:43" x14ac:dyDescent="0.2"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6"/>
    </row>
    <row r="4613" spans="3:43" x14ac:dyDescent="0.2"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6"/>
    </row>
    <row r="4614" spans="3:43" x14ac:dyDescent="0.2"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6"/>
    </row>
    <row r="4615" spans="3:43" x14ac:dyDescent="0.2"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6"/>
    </row>
    <row r="4616" spans="3:43" x14ac:dyDescent="0.2"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6"/>
    </row>
    <row r="4617" spans="3:43" x14ac:dyDescent="0.2"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6"/>
    </row>
    <row r="4618" spans="3:43" x14ac:dyDescent="0.2"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6"/>
    </row>
    <row r="4619" spans="3:43" x14ac:dyDescent="0.2">
      <c r="C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6"/>
    </row>
    <row r="4620" spans="3:43" x14ac:dyDescent="0.2"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6"/>
    </row>
    <row r="4621" spans="3:43" x14ac:dyDescent="0.2"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6"/>
    </row>
    <row r="4622" spans="3:43" x14ac:dyDescent="0.2">
      <c r="C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6"/>
    </row>
    <row r="4623" spans="3:43" x14ac:dyDescent="0.2">
      <c r="C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6"/>
    </row>
    <row r="4624" spans="3:43" x14ac:dyDescent="0.2"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6"/>
    </row>
    <row r="4625" spans="3:43" x14ac:dyDescent="0.2"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6"/>
    </row>
    <row r="4626" spans="3:43" x14ac:dyDescent="0.2"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6"/>
    </row>
    <row r="4627" spans="3:43" x14ac:dyDescent="0.2"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6"/>
    </row>
    <row r="4628" spans="3:43" x14ac:dyDescent="0.2"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6"/>
    </row>
    <row r="4629" spans="3:43" x14ac:dyDescent="0.2"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6"/>
    </row>
    <row r="4630" spans="3:43" x14ac:dyDescent="0.2"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6"/>
    </row>
    <row r="4631" spans="3:43" x14ac:dyDescent="0.2"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6"/>
    </row>
    <row r="4632" spans="3:43" x14ac:dyDescent="0.2"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6"/>
    </row>
    <row r="4633" spans="3:43" x14ac:dyDescent="0.2"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6"/>
    </row>
    <row r="4634" spans="3:43" x14ac:dyDescent="0.2"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6"/>
    </row>
    <row r="4635" spans="3:43" x14ac:dyDescent="0.2"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6"/>
    </row>
    <row r="4636" spans="3:43" x14ac:dyDescent="0.2"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6"/>
    </row>
    <row r="4637" spans="3:43" x14ac:dyDescent="0.2"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6"/>
    </row>
    <row r="4638" spans="3:43" x14ac:dyDescent="0.2"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6"/>
    </row>
    <row r="4639" spans="3:43" x14ac:dyDescent="0.2"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6"/>
    </row>
    <row r="4640" spans="3:43" x14ac:dyDescent="0.2"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6"/>
    </row>
    <row r="4641" spans="3:43" x14ac:dyDescent="0.2"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6"/>
    </row>
    <row r="4642" spans="3:43" x14ac:dyDescent="0.2"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6"/>
    </row>
    <row r="4643" spans="3:43" x14ac:dyDescent="0.2"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6"/>
    </row>
    <row r="4644" spans="3:43" x14ac:dyDescent="0.2"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6"/>
    </row>
    <row r="4645" spans="3:43" x14ac:dyDescent="0.2"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6"/>
    </row>
    <row r="4646" spans="3:43" x14ac:dyDescent="0.2"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6"/>
    </row>
    <row r="4647" spans="3:43" x14ac:dyDescent="0.2"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6"/>
    </row>
    <row r="4648" spans="3:43" x14ac:dyDescent="0.2"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6"/>
    </row>
    <row r="4649" spans="3:43" x14ac:dyDescent="0.2"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6"/>
    </row>
    <row r="4650" spans="3:43" x14ac:dyDescent="0.2"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6"/>
    </row>
    <row r="4651" spans="3:43" x14ac:dyDescent="0.2"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6"/>
    </row>
    <row r="4652" spans="3:43" x14ac:dyDescent="0.2"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6"/>
    </row>
    <row r="4653" spans="3:43" x14ac:dyDescent="0.2"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6"/>
    </row>
    <row r="4654" spans="3:43" x14ac:dyDescent="0.2"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6"/>
    </row>
    <row r="4655" spans="3:43" x14ac:dyDescent="0.2"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6"/>
    </row>
    <row r="4656" spans="3:43" x14ac:dyDescent="0.2"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6"/>
    </row>
    <row r="4657" spans="3:43" x14ac:dyDescent="0.2"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6"/>
    </row>
    <row r="4658" spans="3:43" x14ac:dyDescent="0.2">
      <c r="C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6"/>
    </row>
    <row r="4659" spans="3:43" x14ac:dyDescent="0.2"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6"/>
    </row>
    <row r="4660" spans="3:43" x14ac:dyDescent="0.2"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6"/>
    </row>
    <row r="4661" spans="3:43" x14ac:dyDescent="0.2"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6"/>
    </row>
    <row r="4662" spans="3:43" x14ac:dyDescent="0.2"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6"/>
    </row>
    <row r="4663" spans="3:43" x14ac:dyDescent="0.2"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6"/>
    </row>
    <row r="4664" spans="3:43" x14ac:dyDescent="0.2"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6"/>
    </row>
    <row r="4665" spans="3:43" x14ac:dyDescent="0.2"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6"/>
    </row>
    <row r="4666" spans="3:43" x14ac:dyDescent="0.2"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6"/>
    </row>
    <row r="4667" spans="3:43" x14ac:dyDescent="0.2"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6"/>
    </row>
    <row r="4668" spans="3:43" x14ac:dyDescent="0.2"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6"/>
    </row>
    <row r="4669" spans="3:43" x14ac:dyDescent="0.2"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6"/>
    </row>
    <row r="4670" spans="3:43" x14ac:dyDescent="0.2"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6"/>
    </row>
    <row r="4671" spans="3:43" x14ac:dyDescent="0.2"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6"/>
    </row>
    <row r="4672" spans="3:43" x14ac:dyDescent="0.2"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6"/>
    </row>
    <row r="4673" spans="3:43" x14ac:dyDescent="0.2">
      <c r="C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6"/>
    </row>
    <row r="4674" spans="3:43" x14ac:dyDescent="0.2"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6"/>
    </row>
    <row r="4675" spans="3:43" x14ac:dyDescent="0.2"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6"/>
    </row>
    <row r="4676" spans="3:43" x14ac:dyDescent="0.2"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6"/>
    </row>
    <row r="4677" spans="3:43" x14ac:dyDescent="0.2"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6"/>
    </row>
    <row r="4678" spans="3:43" x14ac:dyDescent="0.2"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6"/>
    </row>
    <row r="4679" spans="3:43" x14ac:dyDescent="0.2">
      <c r="C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6"/>
    </row>
    <row r="4680" spans="3:43" x14ac:dyDescent="0.2"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6"/>
    </row>
    <row r="4681" spans="3:43" x14ac:dyDescent="0.2"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6"/>
    </row>
    <row r="4682" spans="3:43" x14ac:dyDescent="0.2"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6"/>
    </row>
    <row r="4683" spans="3:43" x14ac:dyDescent="0.2"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6"/>
    </row>
    <row r="4684" spans="3:43" x14ac:dyDescent="0.2"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6"/>
    </row>
    <row r="4685" spans="3:43" x14ac:dyDescent="0.2"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6"/>
    </row>
    <row r="4686" spans="3:43" x14ac:dyDescent="0.2"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6"/>
    </row>
    <row r="4687" spans="3:43" x14ac:dyDescent="0.2"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6"/>
    </row>
    <row r="4688" spans="3:43" x14ac:dyDescent="0.2"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6"/>
    </row>
    <row r="4689" spans="3:43" x14ac:dyDescent="0.2"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6"/>
    </row>
    <row r="4690" spans="3:43" x14ac:dyDescent="0.2"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6"/>
    </row>
    <row r="4691" spans="3:43" x14ac:dyDescent="0.2"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6"/>
    </row>
    <row r="4692" spans="3:43" x14ac:dyDescent="0.2">
      <c r="C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6"/>
    </row>
    <row r="4693" spans="3:43" x14ac:dyDescent="0.2"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6"/>
    </row>
    <row r="4694" spans="3:43" x14ac:dyDescent="0.2"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6"/>
    </row>
    <row r="4695" spans="3:43" x14ac:dyDescent="0.2"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6"/>
    </row>
    <row r="4696" spans="3:43" x14ac:dyDescent="0.2">
      <c r="C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6"/>
    </row>
    <row r="4697" spans="3:43" x14ac:dyDescent="0.2"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6"/>
    </row>
    <row r="4698" spans="3:43" x14ac:dyDescent="0.2"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6"/>
    </row>
    <row r="4699" spans="3:43" x14ac:dyDescent="0.2"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6"/>
    </row>
    <row r="4700" spans="3:43" x14ac:dyDescent="0.2"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6"/>
    </row>
    <row r="4701" spans="3:43" x14ac:dyDescent="0.2"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6"/>
    </row>
    <row r="4702" spans="3:43" x14ac:dyDescent="0.2"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6"/>
    </row>
    <row r="4703" spans="3:43" x14ac:dyDescent="0.2"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6"/>
    </row>
    <row r="4704" spans="3:43" x14ac:dyDescent="0.2"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6"/>
    </row>
    <row r="4705" spans="3:43" x14ac:dyDescent="0.2"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6"/>
    </row>
    <row r="4706" spans="3:43" x14ac:dyDescent="0.2"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6"/>
    </row>
    <row r="4707" spans="3:43" x14ac:dyDescent="0.2"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6"/>
    </row>
    <row r="4708" spans="3:43" x14ac:dyDescent="0.2"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6"/>
    </row>
    <row r="4709" spans="3:43" x14ac:dyDescent="0.2"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6"/>
    </row>
    <row r="4710" spans="3:43" x14ac:dyDescent="0.2"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6"/>
    </row>
    <row r="4711" spans="3:43" x14ac:dyDescent="0.2"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6"/>
    </row>
    <row r="4712" spans="3:43" x14ac:dyDescent="0.2"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6"/>
    </row>
    <row r="4713" spans="3:43" x14ac:dyDescent="0.2"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6"/>
    </row>
    <row r="4714" spans="3:43" x14ac:dyDescent="0.2"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6"/>
    </row>
    <row r="4715" spans="3:43" x14ac:dyDescent="0.2"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6"/>
    </row>
    <row r="4716" spans="3:43" x14ac:dyDescent="0.2"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6"/>
    </row>
    <row r="4717" spans="3:43" x14ac:dyDescent="0.2"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6"/>
    </row>
    <row r="4718" spans="3:43" x14ac:dyDescent="0.2"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6"/>
    </row>
    <row r="4719" spans="3:43" x14ac:dyDescent="0.2"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6"/>
    </row>
    <row r="4720" spans="3:43" x14ac:dyDescent="0.2"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6"/>
    </row>
    <row r="4721" spans="3:43" x14ac:dyDescent="0.2"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6"/>
    </row>
    <row r="4722" spans="3:43" x14ac:dyDescent="0.2"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6"/>
    </row>
    <row r="4723" spans="3:43" x14ac:dyDescent="0.2"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6"/>
    </row>
    <row r="4724" spans="3:43" x14ac:dyDescent="0.2"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6"/>
    </row>
    <row r="4725" spans="3:43" x14ac:dyDescent="0.2"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6"/>
    </row>
    <row r="4726" spans="3:43" x14ac:dyDescent="0.2"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6"/>
    </row>
    <row r="4727" spans="3:43" x14ac:dyDescent="0.2"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6"/>
    </row>
    <row r="4728" spans="3:43" x14ac:dyDescent="0.2"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6"/>
    </row>
    <row r="4729" spans="3:43" x14ac:dyDescent="0.2"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6"/>
    </row>
    <row r="4730" spans="3:43" x14ac:dyDescent="0.2"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6"/>
    </row>
    <row r="4731" spans="3:43" x14ac:dyDescent="0.2"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6"/>
    </row>
    <row r="4732" spans="3:43" x14ac:dyDescent="0.2"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6"/>
    </row>
    <row r="4733" spans="3:43" x14ac:dyDescent="0.2"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6"/>
    </row>
    <row r="4734" spans="3:43" x14ac:dyDescent="0.2"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6"/>
    </row>
    <row r="4735" spans="3:43" x14ac:dyDescent="0.2"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6"/>
    </row>
    <row r="4736" spans="3:43" x14ac:dyDescent="0.2"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6"/>
    </row>
    <row r="4737" spans="3:43" x14ac:dyDescent="0.2"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6"/>
    </row>
    <row r="4738" spans="3:43" x14ac:dyDescent="0.2"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6"/>
    </row>
    <row r="4739" spans="3:43" x14ac:dyDescent="0.2"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6"/>
    </row>
    <row r="4740" spans="3:43" x14ac:dyDescent="0.2">
      <c r="C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6"/>
    </row>
    <row r="4741" spans="3:43" x14ac:dyDescent="0.2">
      <c r="C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6"/>
    </row>
    <row r="4742" spans="3:43" x14ac:dyDescent="0.2"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6"/>
    </row>
    <row r="4743" spans="3:43" x14ac:dyDescent="0.2">
      <c r="C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6"/>
    </row>
    <row r="4744" spans="3:43" x14ac:dyDescent="0.2"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6"/>
    </row>
    <row r="4745" spans="3:43" x14ac:dyDescent="0.2"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6"/>
    </row>
    <row r="4746" spans="3:43" x14ac:dyDescent="0.2"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6"/>
    </row>
    <row r="4747" spans="3:43" x14ac:dyDescent="0.2"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6"/>
    </row>
    <row r="4748" spans="3:43" x14ac:dyDescent="0.2"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6"/>
    </row>
    <row r="4749" spans="3:43" x14ac:dyDescent="0.2">
      <c r="C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6"/>
    </row>
    <row r="4750" spans="3:43" x14ac:dyDescent="0.2"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6"/>
    </row>
    <row r="4751" spans="3:43" x14ac:dyDescent="0.2"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6"/>
    </row>
    <row r="4752" spans="3:43" x14ac:dyDescent="0.2"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6"/>
    </row>
    <row r="4753" spans="3:43" x14ac:dyDescent="0.2"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6"/>
    </row>
    <row r="4754" spans="3:43" x14ac:dyDescent="0.2"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6"/>
    </row>
    <row r="4755" spans="3:43" x14ac:dyDescent="0.2"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6"/>
    </row>
    <row r="4756" spans="3:43" x14ac:dyDescent="0.2"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6"/>
    </row>
    <row r="4757" spans="3:43" x14ac:dyDescent="0.2"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6"/>
    </row>
    <row r="4758" spans="3:43" x14ac:dyDescent="0.2"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6"/>
    </row>
    <row r="4759" spans="3:43" x14ac:dyDescent="0.2"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6"/>
    </row>
    <row r="4760" spans="3:43" x14ac:dyDescent="0.2"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6"/>
    </row>
    <row r="4761" spans="3:43" x14ac:dyDescent="0.2"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6"/>
    </row>
    <row r="4762" spans="3:43" x14ac:dyDescent="0.2"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6"/>
    </row>
    <row r="4763" spans="3:43" x14ac:dyDescent="0.2"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6"/>
    </row>
    <row r="4764" spans="3:43" x14ac:dyDescent="0.2"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6"/>
    </row>
    <row r="4765" spans="3:43" x14ac:dyDescent="0.2"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6"/>
    </row>
    <row r="4766" spans="3:43" x14ac:dyDescent="0.2"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6"/>
    </row>
    <row r="4767" spans="3:43" x14ac:dyDescent="0.2"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6"/>
    </row>
    <row r="4768" spans="3:43" x14ac:dyDescent="0.2"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6"/>
    </row>
    <row r="4769" spans="3:43" x14ac:dyDescent="0.2">
      <c r="C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6"/>
    </row>
    <row r="4770" spans="3:43" x14ac:dyDescent="0.2"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6"/>
    </row>
    <row r="4771" spans="3:43" x14ac:dyDescent="0.2"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6"/>
    </row>
    <row r="4772" spans="3:43" x14ac:dyDescent="0.2"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6"/>
    </row>
    <row r="4773" spans="3:43" x14ac:dyDescent="0.2"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6"/>
    </row>
    <row r="4774" spans="3:43" x14ac:dyDescent="0.2"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6"/>
    </row>
    <row r="4775" spans="3:43" x14ac:dyDescent="0.2"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6"/>
    </row>
    <row r="4776" spans="3:43" x14ac:dyDescent="0.2"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6"/>
    </row>
    <row r="4777" spans="3:43" x14ac:dyDescent="0.2"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6"/>
    </row>
    <row r="4778" spans="3:43" x14ac:dyDescent="0.2"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6"/>
    </row>
    <row r="4779" spans="3:43" x14ac:dyDescent="0.2"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6"/>
    </row>
    <row r="4780" spans="3:43" x14ac:dyDescent="0.2"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6"/>
    </row>
    <row r="4781" spans="3:43" x14ac:dyDescent="0.2"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6"/>
    </row>
    <row r="4782" spans="3:43" x14ac:dyDescent="0.2">
      <c r="C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6"/>
    </row>
    <row r="4783" spans="3:43" x14ac:dyDescent="0.2"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6"/>
    </row>
    <row r="4784" spans="3:43" x14ac:dyDescent="0.2"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6"/>
    </row>
    <row r="4785" spans="3:43" x14ac:dyDescent="0.2"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6"/>
    </row>
    <row r="4786" spans="3:43" x14ac:dyDescent="0.2"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6"/>
    </row>
    <row r="4787" spans="3:43" x14ac:dyDescent="0.2"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6"/>
    </row>
    <row r="4788" spans="3:43" x14ac:dyDescent="0.2"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6"/>
    </row>
    <row r="4789" spans="3:43" x14ac:dyDescent="0.2"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6"/>
    </row>
    <row r="4790" spans="3:43" x14ac:dyDescent="0.2"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6"/>
    </row>
    <row r="4791" spans="3:43" x14ac:dyDescent="0.2"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6"/>
    </row>
    <row r="4792" spans="3:43" x14ac:dyDescent="0.2"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6"/>
    </row>
    <row r="4793" spans="3:43" x14ac:dyDescent="0.2"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6"/>
    </row>
    <row r="4794" spans="3:43" x14ac:dyDescent="0.2"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6"/>
    </row>
    <row r="4795" spans="3:43" x14ac:dyDescent="0.2"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6"/>
    </row>
    <row r="4796" spans="3:43" x14ac:dyDescent="0.2"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6"/>
    </row>
    <row r="4797" spans="3:43" x14ac:dyDescent="0.2"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6"/>
    </row>
    <row r="4798" spans="3:43" x14ac:dyDescent="0.2"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6"/>
    </row>
    <row r="4799" spans="3:43" x14ac:dyDescent="0.2"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6"/>
    </row>
    <row r="4800" spans="3:43" x14ac:dyDescent="0.2"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6"/>
    </row>
    <row r="4801" spans="3:43" x14ac:dyDescent="0.2"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6"/>
    </row>
    <row r="4802" spans="3:43" x14ac:dyDescent="0.2"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6"/>
    </row>
    <row r="4803" spans="3:43" x14ac:dyDescent="0.2"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6"/>
    </row>
    <row r="4804" spans="3:43" x14ac:dyDescent="0.2"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6"/>
    </row>
    <row r="4805" spans="3:43" x14ac:dyDescent="0.2"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6"/>
    </row>
    <row r="4806" spans="3:43" x14ac:dyDescent="0.2"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6"/>
    </row>
    <row r="4807" spans="3:43" x14ac:dyDescent="0.2">
      <c r="C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6"/>
    </row>
    <row r="4808" spans="3:43" x14ac:dyDescent="0.2"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6"/>
    </row>
    <row r="4809" spans="3:43" x14ac:dyDescent="0.2"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6"/>
    </row>
    <row r="4810" spans="3:43" x14ac:dyDescent="0.2"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6"/>
    </row>
    <row r="4811" spans="3:43" x14ac:dyDescent="0.2"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6"/>
    </row>
    <row r="4812" spans="3:43" x14ac:dyDescent="0.2"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6"/>
    </row>
    <row r="4813" spans="3:43" x14ac:dyDescent="0.2"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6"/>
    </row>
    <row r="4814" spans="3:43" x14ac:dyDescent="0.2"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6"/>
    </row>
    <row r="4815" spans="3:43" x14ac:dyDescent="0.2"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6"/>
    </row>
    <row r="4816" spans="3:43" x14ac:dyDescent="0.2"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6"/>
    </row>
    <row r="4817" spans="3:43" x14ac:dyDescent="0.2"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6"/>
    </row>
    <row r="4818" spans="3:43" x14ac:dyDescent="0.2"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6"/>
    </row>
    <row r="4819" spans="3:43" x14ac:dyDescent="0.2"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6"/>
    </row>
    <row r="4820" spans="3:43" x14ac:dyDescent="0.2"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6"/>
    </row>
    <row r="4821" spans="3:43" x14ac:dyDescent="0.2"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6"/>
    </row>
    <row r="4822" spans="3:43" x14ac:dyDescent="0.2"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6"/>
    </row>
    <row r="4823" spans="3:43" x14ac:dyDescent="0.2"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6"/>
    </row>
    <row r="4824" spans="3:43" x14ac:dyDescent="0.2"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6"/>
    </row>
    <row r="4825" spans="3:43" x14ac:dyDescent="0.2"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6"/>
    </row>
    <row r="4826" spans="3:43" x14ac:dyDescent="0.2"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6"/>
    </row>
    <row r="4827" spans="3:43" x14ac:dyDescent="0.2"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6"/>
    </row>
    <row r="4828" spans="3:43" x14ac:dyDescent="0.2"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6"/>
    </row>
    <row r="4829" spans="3:43" x14ac:dyDescent="0.2"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6"/>
    </row>
    <row r="4830" spans="3:43" x14ac:dyDescent="0.2"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6"/>
    </row>
    <row r="4831" spans="3:43" x14ac:dyDescent="0.2"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6"/>
    </row>
    <row r="4832" spans="3:43" x14ac:dyDescent="0.2"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6"/>
    </row>
    <row r="4833" spans="3:43" x14ac:dyDescent="0.2"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6"/>
    </row>
    <row r="4834" spans="3:43" x14ac:dyDescent="0.2"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6"/>
    </row>
    <row r="4835" spans="3:43" x14ac:dyDescent="0.2"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6"/>
    </row>
    <row r="4836" spans="3:43" x14ac:dyDescent="0.2"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6"/>
    </row>
    <row r="4837" spans="3:43" x14ac:dyDescent="0.2"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6"/>
    </row>
    <row r="4838" spans="3:43" x14ac:dyDescent="0.2"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6"/>
    </row>
    <row r="4839" spans="3:43" x14ac:dyDescent="0.2"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6"/>
    </row>
    <row r="4840" spans="3:43" x14ac:dyDescent="0.2"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6"/>
    </row>
    <row r="4841" spans="3:43" x14ac:dyDescent="0.2">
      <c r="C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6"/>
    </row>
    <row r="4842" spans="3:43" x14ac:dyDescent="0.2"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6"/>
    </row>
    <row r="4843" spans="3:43" x14ac:dyDescent="0.2"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6"/>
    </row>
    <row r="4844" spans="3:43" x14ac:dyDescent="0.2"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6"/>
    </row>
    <row r="4845" spans="3:43" x14ac:dyDescent="0.2">
      <c r="C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6"/>
    </row>
    <row r="4846" spans="3:43" x14ac:dyDescent="0.2"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6"/>
    </row>
    <row r="4847" spans="3:43" x14ac:dyDescent="0.2"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6"/>
    </row>
    <row r="4848" spans="3:43" x14ac:dyDescent="0.2"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6"/>
    </row>
    <row r="4849" spans="3:43" x14ac:dyDescent="0.2"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6"/>
    </row>
    <row r="4850" spans="3:43" x14ac:dyDescent="0.2"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6"/>
    </row>
    <row r="4851" spans="3:43" x14ac:dyDescent="0.2"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6"/>
    </row>
    <row r="4852" spans="3:43" x14ac:dyDescent="0.2"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6"/>
    </row>
    <row r="4853" spans="3:43" x14ac:dyDescent="0.2"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6"/>
    </row>
    <row r="4854" spans="3:43" x14ac:dyDescent="0.2"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6"/>
    </row>
    <row r="4855" spans="3:43" x14ac:dyDescent="0.2"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6"/>
    </row>
    <row r="4856" spans="3:43" x14ac:dyDescent="0.2"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6"/>
    </row>
    <row r="4857" spans="3:43" x14ac:dyDescent="0.2"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6"/>
    </row>
    <row r="4858" spans="3:43" x14ac:dyDescent="0.2">
      <c r="C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6"/>
    </row>
    <row r="4859" spans="3:43" x14ac:dyDescent="0.2"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6"/>
    </row>
    <row r="4860" spans="3:43" x14ac:dyDescent="0.2"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6"/>
    </row>
    <row r="4861" spans="3:43" x14ac:dyDescent="0.2"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6"/>
    </row>
    <row r="4862" spans="3:43" x14ac:dyDescent="0.2"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6"/>
    </row>
    <row r="4863" spans="3:43" x14ac:dyDescent="0.2"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6"/>
    </row>
    <row r="4864" spans="3:43" x14ac:dyDescent="0.2"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6"/>
    </row>
    <row r="4865" spans="3:43" x14ac:dyDescent="0.2"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6"/>
    </row>
    <row r="4866" spans="3:43" x14ac:dyDescent="0.2"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6"/>
    </row>
    <row r="4867" spans="3:43" x14ac:dyDescent="0.2"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6"/>
    </row>
    <row r="4868" spans="3:43" x14ac:dyDescent="0.2"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6"/>
    </row>
    <row r="4869" spans="3:43" x14ac:dyDescent="0.2"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6"/>
    </row>
    <row r="4870" spans="3:43" x14ac:dyDescent="0.2"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6"/>
    </row>
    <row r="4871" spans="3:43" x14ac:dyDescent="0.2"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6"/>
    </row>
    <row r="4872" spans="3:43" x14ac:dyDescent="0.2"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6"/>
    </row>
    <row r="4873" spans="3:43" x14ac:dyDescent="0.2"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6"/>
    </row>
    <row r="4874" spans="3:43" x14ac:dyDescent="0.2"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6"/>
    </row>
    <row r="4875" spans="3:43" x14ac:dyDescent="0.2"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6"/>
    </row>
    <row r="4876" spans="3:43" x14ac:dyDescent="0.2"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6"/>
    </row>
    <row r="4877" spans="3:43" x14ac:dyDescent="0.2"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6"/>
    </row>
    <row r="4878" spans="3:43" x14ac:dyDescent="0.2"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6"/>
    </row>
    <row r="4879" spans="3:43" x14ac:dyDescent="0.2"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6"/>
    </row>
    <row r="4880" spans="3:43" x14ac:dyDescent="0.2"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6"/>
    </row>
    <row r="4881" spans="3:43" x14ac:dyDescent="0.2"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6"/>
    </row>
    <row r="4882" spans="3:43" x14ac:dyDescent="0.2"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6"/>
    </row>
    <row r="4883" spans="3:43" x14ac:dyDescent="0.2"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6"/>
    </row>
    <row r="4884" spans="3:43" x14ac:dyDescent="0.2"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6"/>
    </row>
    <row r="4885" spans="3:43" x14ac:dyDescent="0.2"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6"/>
    </row>
    <row r="4886" spans="3:43" x14ac:dyDescent="0.2"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6"/>
    </row>
    <row r="4887" spans="3:43" x14ac:dyDescent="0.2"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6"/>
    </row>
    <row r="4888" spans="3:43" x14ac:dyDescent="0.2"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6"/>
    </row>
    <row r="4889" spans="3:43" x14ac:dyDescent="0.2"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6"/>
    </row>
    <row r="4890" spans="3:43" x14ac:dyDescent="0.2"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6"/>
    </row>
    <row r="4891" spans="3:43" x14ac:dyDescent="0.2"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6"/>
    </row>
    <row r="4892" spans="3:43" x14ac:dyDescent="0.2"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6"/>
    </row>
    <row r="4893" spans="3:43" x14ac:dyDescent="0.2"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6"/>
    </row>
    <row r="4894" spans="3:43" x14ac:dyDescent="0.2"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6"/>
    </row>
    <row r="4895" spans="3:43" x14ac:dyDescent="0.2"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6"/>
    </row>
    <row r="4896" spans="3:43" x14ac:dyDescent="0.2"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6"/>
    </row>
    <row r="4897" spans="3:43" x14ac:dyDescent="0.2"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6"/>
    </row>
    <row r="4898" spans="3:43" x14ac:dyDescent="0.2"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6"/>
    </row>
    <row r="4899" spans="3:43" x14ac:dyDescent="0.2"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6"/>
    </row>
    <row r="4900" spans="3:43" x14ac:dyDescent="0.2"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6"/>
    </row>
    <row r="4901" spans="3:43" x14ac:dyDescent="0.2"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6"/>
    </row>
    <row r="4902" spans="3:43" x14ac:dyDescent="0.2"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6"/>
    </row>
    <row r="4903" spans="3:43" x14ac:dyDescent="0.2"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6"/>
    </row>
    <row r="4904" spans="3:43" x14ac:dyDescent="0.2"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6"/>
    </row>
    <row r="4905" spans="3:43" x14ac:dyDescent="0.2"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6"/>
    </row>
    <row r="4906" spans="3:43" x14ac:dyDescent="0.2"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6"/>
    </row>
    <row r="4907" spans="3:43" x14ac:dyDescent="0.2"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6"/>
    </row>
    <row r="4908" spans="3:43" x14ac:dyDescent="0.2"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6"/>
    </row>
    <row r="4909" spans="3:43" x14ac:dyDescent="0.2"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6"/>
    </row>
    <row r="4910" spans="3:43" x14ac:dyDescent="0.2"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6"/>
    </row>
    <row r="4911" spans="3:43" x14ac:dyDescent="0.2"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6"/>
    </row>
    <row r="4912" spans="3:43" x14ac:dyDescent="0.2"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6"/>
    </row>
    <row r="4913" spans="3:43" x14ac:dyDescent="0.2"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6"/>
    </row>
    <row r="4914" spans="3:43" x14ac:dyDescent="0.2"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6"/>
    </row>
    <row r="4915" spans="3:43" x14ac:dyDescent="0.2"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6"/>
    </row>
    <row r="4916" spans="3:43" x14ac:dyDescent="0.2"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6"/>
    </row>
    <row r="4917" spans="3:43" x14ac:dyDescent="0.2"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6"/>
    </row>
    <row r="4918" spans="3:43" x14ac:dyDescent="0.2"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6"/>
    </row>
    <row r="4919" spans="3:43" x14ac:dyDescent="0.2"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6"/>
    </row>
    <row r="4920" spans="3:43" x14ac:dyDescent="0.2"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6"/>
    </row>
    <row r="4921" spans="3:43" x14ac:dyDescent="0.2"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6"/>
    </row>
    <row r="4922" spans="3:43" x14ac:dyDescent="0.2">
      <c r="C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6"/>
    </row>
    <row r="4923" spans="3:43" x14ac:dyDescent="0.2"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6"/>
    </row>
    <row r="4924" spans="3:43" x14ac:dyDescent="0.2"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6"/>
    </row>
    <row r="4925" spans="3:43" x14ac:dyDescent="0.2">
      <c r="C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6"/>
    </row>
    <row r="4926" spans="3:43" x14ac:dyDescent="0.2"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6"/>
    </row>
    <row r="4927" spans="3:43" x14ac:dyDescent="0.2"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6"/>
    </row>
    <row r="4928" spans="3:43" x14ac:dyDescent="0.2">
      <c r="C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6"/>
    </row>
    <row r="4929" spans="3:43" x14ac:dyDescent="0.2"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6"/>
    </row>
    <row r="4930" spans="3:43" x14ac:dyDescent="0.2"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6"/>
    </row>
    <row r="4931" spans="3:43" x14ac:dyDescent="0.2"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6"/>
    </row>
    <row r="4932" spans="3:43" x14ac:dyDescent="0.2"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6"/>
    </row>
    <row r="4933" spans="3:43" x14ac:dyDescent="0.2"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6"/>
    </row>
    <row r="4934" spans="3:43" x14ac:dyDescent="0.2"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6"/>
    </row>
    <row r="4935" spans="3:43" x14ac:dyDescent="0.2"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6"/>
    </row>
    <row r="4936" spans="3:43" x14ac:dyDescent="0.2"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6"/>
    </row>
    <row r="4937" spans="3:43" x14ac:dyDescent="0.2"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6"/>
    </row>
    <row r="4938" spans="3:43" x14ac:dyDescent="0.2"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6"/>
    </row>
    <row r="4939" spans="3:43" x14ac:dyDescent="0.2"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6"/>
    </row>
    <row r="4940" spans="3:43" x14ac:dyDescent="0.2">
      <c r="C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6"/>
    </row>
    <row r="4941" spans="3:43" x14ac:dyDescent="0.2"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6"/>
    </row>
    <row r="4942" spans="3:43" x14ac:dyDescent="0.2"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6"/>
    </row>
    <row r="4943" spans="3:43" x14ac:dyDescent="0.2"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6"/>
    </row>
    <row r="4944" spans="3:43" x14ac:dyDescent="0.2"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6"/>
    </row>
    <row r="4945" spans="3:43" x14ac:dyDescent="0.2"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6"/>
    </row>
    <row r="4946" spans="3:43" x14ac:dyDescent="0.2"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6"/>
    </row>
    <row r="4947" spans="3:43" x14ac:dyDescent="0.2"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6"/>
    </row>
    <row r="4948" spans="3:43" x14ac:dyDescent="0.2"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6"/>
    </row>
    <row r="4949" spans="3:43" x14ac:dyDescent="0.2"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6"/>
    </row>
    <row r="4950" spans="3:43" x14ac:dyDescent="0.2"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6"/>
    </row>
    <row r="4951" spans="3:43" x14ac:dyDescent="0.2"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6"/>
    </row>
    <row r="4952" spans="3:43" x14ac:dyDescent="0.2"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6"/>
    </row>
    <row r="4953" spans="3:43" x14ac:dyDescent="0.2"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6"/>
    </row>
    <row r="4954" spans="3:43" x14ac:dyDescent="0.2"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6"/>
    </row>
    <row r="4955" spans="3:43" x14ac:dyDescent="0.2"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6"/>
    </row>
    <row r="4956" spans="3:43" x14ac:dyDescent="0.2"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6"/>
    </row>
    <row r="4957" spans="3:43" x14ac:dyDescent="0.2"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6"/>
    </row>
    <row r="4958" spans="3:43" x14ac:dyDescent="0.2">
      <c r="C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6"/>
    </row>
    <row r="4959" spans="3:43" x14ac:dyDescent="0.2"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6"/>
    </row>
    <row r="4960" spans="3:43" x14ac:dyDescent="0.2"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6"/>
    </row>
    <row r="4961" spans="3:43" x14ac:dyDescent="0.2"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6"/>
    </row>
    <row r="4962" spans="3:43" x14ac:dyDescent="0.2">
      <c r="C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6"/>
    </row>
    <row r="4963" spans="3:43" x14ac:dyDescent="0.2">
      <c r="C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6"/>
    </row>
    <row r="4964" spans="3:43" x14ac:dyDescent="0.2"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6"/>
    </row>
    <row r="4965" spans="3:43" x14ac:dyDescent="0.2"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6"/>
    </row>
    <row r="4966" spans="3:43" x14ac:dyDescent="0.2"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6"/>
    </row>
    <row r="4967" spans="3:43" x14ac:dyDescent="0.2">
      <c r="C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6"/>
    </row>
    <row r="4968" spans="3:43" x14ac:dyDescent="0.2"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6"/>
    </row>
    <row r="4969" spans="3:43" x14ac:dyDescent="0.2"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6"/>
    </row>
    <row r="4970" spans="3:43" x14ac:dyDescent="0.2"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6"/>
    </row>
    <row r="4971" spans="3:43" x14ac:dyDescent="0.2"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6"/>
    </row>
    <row r="4972" spans="3:43" x14ac:dyDescent="0.2"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6"/>
    </row>
    <row r="4973" spans="3:43" x14ac:dyDescent="0.2"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6"/>
    </row>
    <row r="4974" spans="3:43" x14ac:dyDescent="0.2">
      <c r="C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6"/>
    </row>
    <row r="4975" spans="3:43" x14ac:dyDescent="0.2"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6"/>
    </row>
    <row r="4976" spans="3:43" x14ac:dyDescent="0.2"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6"/>
    </row>
    <row r="4977" spans="3:43" x14ac:dyDescent="0.2">
      <c r="C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6"/>
    </row>
    <row r="4978" spans="3:43" x14ac:dyDescent="0.2"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6"/>
    </row>
    <row r="4979" spans="3:43" x14ac:dyDescent="0.2"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6"/>
    </row>
    <row r="4980" spans="3:43" x14ac:dyDescent="0.2"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6"/>
    </row>
    <row r="4981" spans="3:43" x14ac:dyDescent="0.2"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6"/>
    </row>
    <row r="4982" spans="3:43" x14ac:dyDescent="0.2"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6"/>
    </row>
    <row r="4983" spans="3:43" x14ac:dyDescent="0.2"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6"/>
    </row>
    <row r="4984" spans="3:43" x14ac:dyDescent="0.2"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6"/>
    </row>
    <row r="4985" spans="3:43" x14ac:dyDescent="0.2"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6"/>
    </row>
    <row r="4986" spans="3:43" x14ac:dyDescent="0.2"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6"/>
    </row>
    <row r="4987" spans="3:43" x14ac:dyDescent="0.2"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6"/>
    </row>
    <row r="4988" spans="3:43" x14ac:dyDescent="0.2"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6"/>
    </row>
    <row r="4989" spans="3:43" x14ac:dyDescent="0.2"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6"/>
    </row>
    <row r="4990" spans="3:43" x14ac:dyDescent="0.2"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6"/>
    </row>
    <row r="4991" spans="3:43" x14ac:dyDescent="0.2"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6"/>
    </row>
    <row r="4992" spans="3:43" x14ac:dyDescent="0.2"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6"/>
    </row>
    <row r="4993" spans="3:43" x14ac:dyDescent="0.2"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6"/>
    </row>
    <row r="4994" spans="3:43" x14ac:dyDescent="0.2"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6"/>
    </row>
    <row r="4995" spans="3:43" x14ac:dyDescent="0.2"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6"/>
    </row>
    <row r="4996" spans="3:43" x14ac:dyDescent="0.2"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6"/>
    </row>
    <row r="4997" spans="3:43" x14ac:dyDescent="0.2"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6"/>
    </row>
    <row r="4998" spans="3:43" x14ac:dyDescent="0.2"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6"/>
    </row>
    <row r="4999" spans="3:43" x14ac:dyDescent="0.2"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6"/>
    </row>
    <row r="5000" spans="3:43" x14ac:dyDescent="0.2"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6"/>
    </row>
    <row r="5001" spans="3:43" x14ac:dyDescent="0.2"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6"/>
    </row>
    <row r="5002" spans="3:43" x14ac:dyDescent="0.2"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6"/>
    </row>
    <row r="5003" spans="3:43" x14ac:dyDescent="0.2"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6"/>
    </row>
    <row r="5004" spans="3:43" x14ac:dyDescent="0.2">
      <c r="C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6"/>
    </row>
    <row r="5005" spans="3:43" x14ac:dyDescent="0.2"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6"/>
    </row>
    <row r="5006" spans="3:43" x14ac:dyDescent="0.2"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6"/>
    </row>
    <row r="5007" spans="3:43" x14ac:dyDescent="0.2"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6"/>
    </row>
    <row r="5008" spans="3:43" x14ac:dyDescent="0.2"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6"/>
    </row>
    <row r="5009" spans="3:43" x14ac:dyDescent="0.2"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6"/>
    </row>
    <row r="5010" spans="3:43" x14ac:dyDescent="0.2"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6"/>
    </row>
    <row r="5011" spans="3:43" x14ac:dyDescent="0.2"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6"/>
    </row>
    <row r="5012" spans="3:43" x14ac:dyDescent="0.2"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6"/>
    </row>
    <row r="5013" spans="3:43" x14ac:dyDescent="0.2">
      <c r="C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6"/>
    </row>
    <row r="5014" spans="3:43" x14ac:dyDescent="0.2"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6"/>
    </row>
    <row r="5015" spans="3:43" x14ac:dyDescent="0.2"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6"/>
    </row>
    <row r="5016" spans="3:43" x14ac:dyDescent="0.2"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6"/>
    </row>
    <row r="5017" spans="3:43" x14ac:dyDescent="0.2"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6"/>
    </row>
    <row r="5018" spans="3:43" x14ac:dyDescent="0.2"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6"/>
    </row>
    <row r="5019" spans="3:43" x14ac:dyDescent="0.2"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6"/>
    </row>
    <row r="5020" spans="3:43" x14ac:dyDescent="0.2">
      <c r="C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6"/>
    </row>
    <row r="5021" spans="3:43" x14ac:dyDescent="0.2">
      <c r="C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6"/>
    </row>
    <row r="5022" spans="3:43" x14ac:dyDescent="0.2"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6"/>
    </row>
    <row r="5023" spans="3:43" x14ac:dyDescent="0.2"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6"/>
    </row>
    <row r="5024" spans="3:43" x14ac:dyDescent="0.2"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6"/>
    </row>
    <row r="5025" spans="3:43" x14ac:dyDescent="0.2"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6"/>
    </row>
    <row r="5026" spans="3:43" x14ac:dyDescent="0.2"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6"/>
    </row>
    <row r="5027" spans="3:43" x14ac:dyDescent="0.2"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6"/>
    </row>
    <row r="5028" spans="3:43" x14ac:dyDescent="0.2"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6"/>
    </row>
    <row r="5029" spans="3:43" x14ac:dyDescent="0.2"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6"/>
    </row>
    <row r="5030" spans="3:43" x14ac:dyDescent="0.2"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6"/>
    </row>
    <row r="5031" spans="3:43" x14ac:dyDescent="0.2"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6"/>
    </row>
    <row r="5032" spans="3:43" x14ac:dyDescent="0.2"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6"/>
    </row>
    <row r="5033" spans="3:43" x14ac:dyDescent="0.2">
      <c r="C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6"/>
    </row>
    <row r="5034" spans="3:43" x14ac:dyDescent="0.2"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6"/>
    </row>
    <row r="5035" spans="3:43" x14ac:dyDescent="0.2"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6"/>
    </row>
    <row r="5036" spans="3:43" x14ac:dyDescent="0.2"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6"/>
    </row>
    <row r="5037" spans="3:43" x14ac:dyDescent="0.2"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6"/>
    </row>
    <row r="5038" spans="3:43" x14ac:dyDescent="0.2"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6"/>
    </row>
    <row r="5039" spans="3:43" x14ac:dyDescent="0.2"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6"/>
    </row>
    <row r="5040" spans="3:43" x14ac:dyDescent="0.2"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6"/>
    </row>
    <row r="5041" spans="3:43" x14ac:dyDescent="0.2"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6"/>
    </row>
    <row r="5042" spans="3:43" x14ac:dyDescent="0.2"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6"/>
    </row>
    <row r="5043" spans="3:43" x14ac:dyDescent="0.2"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6"/>
    </row>
    <row r="5044" spans="3:43" x14ac:dyDescent="0.2">
      <c r="C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6"/>
    </row>
    <row r="5045" spans="3:43" x14ac:dyDescent="0.2">
      <c r="C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6"/>
    </row>
    <row r="5046" spans="3:43" x14ac:dyDescent="0.2"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6"/>
    </row>
    <row r="5047" spans="3:43" x14ac:dyDescent="0.2">
      <c r="C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6"/>
    </row>
    <row r="5048" spans="3:43" x14ac:dyDescent="0.2"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6"/>
    </row>
    <row r="5049" spans="3:43" x14ac:dyDescent="0.2"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6"/>
    </row>
    <row r="5050" spans="3:43" x14ac:dyDescent="0.2">
      <c r="C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6"/>
    </row>
    <row r="5051" spans="3:43" x14ac:dyDescent="0.2"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6"/>
    </row>
    <row r="5052" spans="3:43" x14ac:dyDescent="0.2"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6"/>
    </row>
    <row r="5053" spans="3:43" x14ac:dyDescent="0.2"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6"/>
    </row>
    <row r="5054" spans="3:43" x14ac:dyDescent="0.2"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6"/>
    </row>
    <row r="5055" spans="3:43" x14ac:dyDescent="0.2">
      <c r="C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6"/>
    </row>
    <row r="5056" spans="3:43" x14ac:dyDescent="0.2"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6"/>
    </row>
    <row r="5057" spans="3:43" x14ac:dyDescent="0.2"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6"/>
    </row>
    <row r="5058" spans="3:43" x14ac:dyDescent="0.2"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6"/>
    </row>
    <row r="5059" spans="3:43" x14ac:dyDescent="0.2"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6"/>
    </row>
    <row r="5060" spans="3:43" x14ac:dyDescent="0.2"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6"/>
    </row>
    <row r="5061" spans="3:43" x14ac:dyDescent="0.2"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6"/>
    </row>
    <row r="5062" spans="3:43" x14ac:dyDescent="0.2"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6"/>
    </row>
    <row r="5063" spans="3:43" x14ac:dyDescent="0.2"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6"/>
    </row>
    <row r="5064" spans="3:43" x14ac:dyDescent="0.2"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6"/>
    </row>
    <row r="5065" spans="3:43" x14ac:dyDescent="0.2"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6"/>
    </row>
    <row r="5066" spans="3:43" x14ac:dyDescent="0.2"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6"/>
    </row>
    <row r="5067" spans="3:43" x14ac:dyDescent="0.2"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6"/>
    </row>
    <row r="5068" spans="3:43" x14ac:dyDescent="0.2"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6"/>
    </row>
    <row r="5069" spans="3:43" x14ac:dyDescent="0.2">
      <c r="C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6"/>
    </row>
    <row r="5070" spans="3:43" x14ac:dyDescent="0.2"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6"/>
    </row>
    <row r="5071" spans="3:43" x14ac:dyDescent="0.2"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6"/>
    </row>
    <row r="5072" spans="3:43" x14ac:dyDescent="0.2">
      <c r="C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6"/>
    </row>
    <row r="5073" spans="3:43" x14ac:dyDescent="0.2"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6"/>
    </row>
    <row r="5074" spans="3:43" x14ac:dyDescent="0.2"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6"/>
    </row>
    <row r="5075" spans="3:43" x14ac:dyDescent="0.2"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6"/>
    </row>
    <row r="5076" spans="3:43" x14ac:dyDescent="0.2"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6"/>
    </row>
    <row r="5077" spans="3:43" x14ac:dyDescent="0.2"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6"/>
    </row>
    <row r="5078" spans="3:43" x14ac:dyDescent="0.2"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6"/>
    </row>
    <row r="5079" spans="3:43" x14ac:dyDescent="0.2">
      <c r="C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6"/>
    </row>
    <row r="5080" spans="3:43" x14ac:dyDescent="0.2"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6"/>
    </row>
    <row r="5081" spans="3:43" x14ac:dyDescent="0.2"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6"/>
    </row>
    <row r="5082" spans="3:43" x14ac:dyDescent="0.2"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6"/>
    </row>
    <row r="5083" spans="3:43" x14ac:dyDescent="0.2"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6"/>
    </row>
    <row r="5084" spans="3:43" x14ac:dyDescent="0.2"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6"/>
    </row>
    <row r="5085" spans="3:43" x14ac:dyDescent="0.2"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6"/>
    </row>
    <row r="5086" spans="3:43" x14ac:dyDescent="0.2"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6"/>
    </row>
    <row r="5087" spans="3:43" x14ac:dyDescent="0.2"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6"/>
    </row>
    <row r="5088" spans="3:43" x14ac:dyDescent="0.2"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6"/>
    </row>
    <row r="5089" spans="3:43" x14ac:dyDescent="0.2"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6"/>
    </row>
    <row r="5090" spans="3:43" x14ac:dyDescent="0.2"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6"/>
    </row>
    <row r="5091" spans="3:43" x14ac:dyDescent="0.2">
      <c r="C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6"/>
    </row>
    <row r="5092" spans="3:43" x14ac:dyDescent="0.2">
      <c r="C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6"/>
    </row>
    <row r="5093" spans="3:43" x14ac:dyDescent="0.2"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6"/>
    </row>
    <row r="5094" spans="3:43" x14ac:dyDescent="0.2">
      <c r="C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6"/>
    </row>
    <row r="5095" spans="3:43" x14ac:dyDescent="0.2"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6"/>
    </row>
    <row r="5096" spans="3:43" x14ac:dyDescent="0.2"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6"/>
    </row>
    <row r="5097" spans="3:43" x14ac:dyDescent="0.2"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6"/>
    </row>
    <row r="5098" spans="3:43" x14ac:dyDescent="0.2">
      <c r="C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6"/>
    </row>
    <row r="5099" spans="3:43" x14ac:dyDescent="0.2"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6"/>
    </row>
    <row r="5100" spans="3:43" x14ac:dyDescent="0.2"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6"/>
    </row>
    <row r="5101" spans="3:43" x14ac:dyDescent="0.2"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6"/>
    </row>
    <row r="5102" spans="3:43" x14ac:dyDescent="0.2">
      <c r="C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6"/>
    </row>
    <row r="5103" spans="3:43" x14ac:dyDescent="0.2"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6"/>
    </row>
    <row r="5104" spans="3:43" x14ac:dyDescent="0.2"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6"/>
    </row>
    <row r="5105" spans="3:43" x14ac:dyDescent="0.2"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6"/>
    </row>
    <row r="5106" spans="3:43" x14ac:dyDescent="0.2"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6"/>
    </row>
    <row r="5107" spans="3:43" x14ac:dyDescent="0.2"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6"/>
    </row>
    <row r="5108" spans="3:43" x14ac:dyDescent="0.2"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6"/>
    </row>
    <row r="5109" spans="3:43" x14ac:dyDescent="0.2"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6"/>
    </row>
    <row r="5110" spans="3:43" x14ac:dyDescent="0.2"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6"/>
    </row>
    <row r="5111" spans="3:43" x14ac:dyDescent="0.2"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6"/>
    </row>
    <row r="5112" spans="3:43" x14ac:dyDescent="0.2"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6"/>
    </row>
    <row r="5113" spans="3:43" x14ac:dyDescent="0.2"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6"/>
    </row>
    <row r="5114" spans="3:43" x14ac:dyDescent="0.2"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6"/>
    </row>
    <row r="5115" spans="3:43" x14ac:dyDescent="0.2"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6"/>
    </row>
    <row r="5116" spans="3:43" x14ac:dyDescent="0.2"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6"/>
    </row>
    <row r="5117" spans="3:43" x14ac:dyDescent="0.2"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6"/>
    </row>
    <row r="5118" spans="3:43" x14ac:dyDescent="0.2">
      <c r="C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6"/>
    </row>
    <row r="5119" spans="3:43" x14ac:dyDescent="0.2"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6"/>
    </row>
    <row r="5120" spans="3:43" x14ac:dyDescent="0.2">
      <c r="C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6"/>
    </row>
    <row r="5121" spans="3:43" x14ac:dyDescent="0.2"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6"/>
    </row>
    <row r="5122" spans="3:43" x14ac:dyDescent="0.2"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6"/>
    </row>
    <row r="5123" spans="3:43" x14ac:dyDescent="0.2"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6"/>
    </row>
    <row r="5124" spans="3:43" x14ac:dyDescent="0.2"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6"/>
    </row>
    <row r="5125" spans="3:43" x14ac:dyDescent="0.2"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6"/>
    </row>
    <row r="5126" spans="3:43" x14ac:dyDescent="0.2"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6"/>
    </row>
    <row r="5127" spans="3:43" x14ac:dyDescent="0.2">
      <c r="C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6"/>
    </row>
    <row r="5128" spans="3:43" x14ac:dyDescent="0.2">
      <c r="C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6"/>
    </row>
    <row r="5129" spans="3:43" x14ac:dyDescent="0.2"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6"/>
    </row>
    <row r="5130" spans="3:43" x14ac:dyDescent="0.2">
      <c r="C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6"/>
    </row>
    <row r="5131" spans="3:43" x14ac:dyDescent="0.2"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6"/>
    </row>
    <row r="5132" spans="3:43" x14ac:dyDescent="0.2"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6"/>
    </row>
    <row r="5133" spans="3:43" x14ac:dyDescent="0.2"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6"/>
    </row>
    <row r="5134" spans="3:43" x14ac:dyDescent="0.2"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6"/>
    </row>
    <row r="5135" spans="3:43" x14ac:dyDescent="0.2"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6"/>
    </row>
    <row r="5136" spans="3:43" x14ac:dyDescent="0.2"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6"/>
    </row>
    <row r="5137" spans="3:43" x14ac:dyDescent="0.2">
      <c r="C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6"/>
    </row>
    <row r="5138" spans="3:43" x14ac:dyDescent="0.2"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6"/>
    </row>
    <row r="5139" spans="3:43" x14ac:dyDescent="0.2"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6"/>
    </row>
    <row r="5140" spans="3:43" x14ac:dyDescent="0.2"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6"/>
    </row>
    <row r="5141" spans="3:43" x14ac:dyDescent="0.2"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6"/>
    </row>
    <row r="5142" spans="3:43" x14ac:dyDescent="0.2"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6"/>
    </row>
    <row r="5143" spans="3:43" x14ac:dyDescent="0.2"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6"/>
    </row>
    <row r="5144" spans="3:43" x14ac:dyDescent="0.2"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6"/>
    </row>
    <row r="5145" spans="3:43" x14ac:dyDescent="0.2"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6"/>
    </row>
    <row r="5146" spans="3:43" x14ac:dyDescent="0.2"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6"/>
    </row>
    <row r="5147" spans="3:43" x14ac:dyDescent="0.2"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6"/>
    </row>
    <row r="5148" spans="3:43" x14ac:dyDescent="0.2">
      <c r="C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6"/>
    </row>
    <row r="5149" spans="3:43" x14ac:dyDescent="0.2"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6"/>
    </row>
    <row r="5150" spans="3:43" x14ac:dyDescent="0.2"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6"/>
    </row>
    <row r="5151" spans="3:43" x14ac:dyDescent="0.2"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6"/>
    </row>
    <row r="5152" spans="3:43" x14ac:dyDescent="0.2"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6"/>
    </row>
    <row r="5153" spans="3:43" x14ac:dyDescent="0.2">
      <c r="C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6"/>
    </row>
    <row r="5154" spans="3:43" x14ac:dyDescent="0.2">
      <c r="C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6"/>
    </row>
    <row r="5155" spans="3:43" x14ac:dyDescent="0.2"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6"/>
    </row>
    <row r="5156" spans="3:43" x14ac:dyDescent="0.2"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6"/>
    </row>
    <row r="5157" spans="3:43" x14ac:dyDescent="0.2"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6"/>
    </row>
    <row r="5158" spans="3:43" x14ac:dyDescent="0.2"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6"/>
    </row>
    <row r="5159" spans="3:43" x14ac:dyDescent="0.2"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6"/>
    </row>
    <row r="5160" spans="3:43" x14ac:dyDescent="0.2"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6"/>
    </row>
    <row r="5161" spans="3:43" x14ac:dyDescent="0.2"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6"/>
    </row>
    <row r="5162" spans="3:43" x14ac:dyDescent="0.2"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6"/>
    </row>
    <row r="5163" spans="3:43" x14ac:dyDescent="0.2">
      <c r="C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6"/>
    </row>
    <row r="5164" spans="3:43" x14ac:dyDescent="0.2"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6"/>
    </row>
    <row r="5165" spans="3:43" x14ac:dyDescent="0.2"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6"/>
    </row>
    <row r="5166" spans="3:43" x14ac:dyDescent="0.2"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6"/>
    </row>
    <row r="5167" spans="3:43" x14ac:dyDescent="0.2">
      <c r="C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6"/>
    </row>
    <row r="5168" spans="3:43" x14ac:dyDescent="0.2">
      <c r="C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6"/>
    </row>
    <row r="5169" spans="3:43" x14ac:dyDescent="0.2"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6"/>
    </row>
    <row r="5170" spans="3:43" x14ac:dyDescent="0.2"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6"/>
    </row>
    <row r="5171" spans="3:43" x14ac:dyDescent="0.2"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6"/>
    </row>
    <row r="5172" spans="3:43" x14ac:dyDescent="0.2"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6"/>
    </row>
    <row r="5173" spans="3:43" x14ac:dyDescent="0.2"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6"/>
    </row>
    <row r="5174" spans="3:43" x14ac:dyDescent="0.2"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6"/>
    </row>
    <row r="5175" spans="3:43" x14ac:dyDescent="0.2"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6"/>
    </row>
    <row r="5176" spans="3:43" x14ac:dyDescent="0.2">
      <c r="C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6"/>
    </row>
    <row r="5177" spans="3:43" x14ac:dyDescent="0.2"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6"/>
    </row>
    <row r="5178" spans="3:43" x14ac:dyDescent="0.2"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6"/>
    </row>
    <row r="5179" spans="3:43" x14ac:dyDescent="0.2">
      <c r="C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6"/>
    </row>
    <row r="5180" spans="3:43" x14ac:dyDescent="0.2">
      <c r="C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6"/>
    </row>
    <row r="5181" spans="3:43" x14ac:dyDescent="0.2"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6"/>
    </row>
    <row r="5182" spans="3:43" x14ac:dyDescent="0.2"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6"/>
    </row>
    <row r="5183" spans="3:43" x14ac:dyDescent="0.2"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6"/>
    </row>
    <row r="5184" spans="3:43" x14ac:dyDescent="0.2"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6"/>
    </row>
    <row r="5185" spans="3:43" x14ac:dyDescent="0.2"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6"/>
    </row>
    <row r="5186" spans="3:43" x14ac:dyDescent="0.2"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6"/>
    </row>
    <row r="5187" spans="3:43" x14ac:dyDescent="0.2"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6"/>
    </row>
    <row r="5188" spans="3:43" x14ac:dyDescent="0.2"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6"/>
    </row>
    <row r="5189" spans="3:43" x14ac:dyDescent="0.2"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6"/>
    </row>
    <row r="5190" spans="3:43" x14ac:dyDescent="0.2"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6"/>
    </row>
    <row r="5191" spans="3:43" x14ac:dyDescent="0.2"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6"/>
    </row>
    <row r="5192" spans="3:43" x14ac:dyDescent="0.2"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6"/>
    </row>
    <row r="5193" spans="3:43" x14ac:dyDescent="0.2">
      <c r="C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6"/>
    </row>
    <row r="5194" spans="3:43" x14ac:dyDescent="0.2"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6"/>
    </row>
    <row r="5195" spans="3:43" x14ac:dyDescent="0.2">
      <c r="C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6"/>
    </row>
    <row r="5196" spans="3:43" x14ac:dyDescent="0.2"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6"/>
    </row>
    <row r="5197" spans="3:43" x14ac:dyDescent="0.2"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6"/>
    </row>
    <row r="5198" spans="3:43" x14ac:dyDescent="0.2"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6"/>
    </row>
    <row r="5199" spans="3:43" x14ac:dyDescent="0.2"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6"/>
    </row>
    <row r="5200" spans="3:43" x14ac:dyDescent="0.2"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6"/>
    </row>
    <row r="5201" spans="3:43" x14ac:dyDescent="0.2">
      <c r="C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6"/>
    </row>
    <row r="5202" spans="3:43" x14ac:dyDescent="0.2"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6"/>
    </row>
    <row r="5203" spans="3:43" x14ac:dyDescent="0.2"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6"/>
    </row>
    <row r="5204" spans="3:43" x14ac:dyDescent="0.2"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6"/>
    </row>
    <row r="5205" spans="3:43" x14ac:dyDescent="0.2"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6"/>
    </row>
    <row r="5206" spans="3:43" x14ac:dyDescent="0.2">
      <c r="C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6"/>
    </row>
    <row r="5207" spans="3:43" x14ac:dyDescent="0.2"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6"/>
    </row>
    <row r="5208" spans="3:43" x14ac:dyDescent="0.2"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6"/>
    </row>
    <row r="5209" spans="3:43" x14ac:dyDescent="0.2"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6"/>
    </row>
    <row r="5210" spans="3:43" x14ac:dyDescent="0.2"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6"/>
    </row>
    <row r="5211" spans="3:43" x14ac:dyDescent="0.2"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6"/>
    </row>
    <row r="5212" spans="3:43" x14ac:dyDescent="0.2">
      <c r="C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6"/>
    </row>
    <row r="5213" spans="3:43" x14ac:dyDescent="0.2"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6"/>
    </row>
    <row r="5214" spans="3:43" x14ac:dyDescent="0.2"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6"/>
    </row>
    <row r="5215" spans="3:43" x14ac:dyDescent="0.2"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6"/>
    </row>
    <row r="5216" spans="3:43" x14ac:dyDescent="0.2"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6"/>
    </row>
    <row r="5217" spans="3:43" x14ac:dyDescent="0.2"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6"/>
    </row>
    <row r="5218" spans="3:43" x14ac:dyDescent="0.2"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6"/>
    </row>
    <row r="5219" spans="3:43" x14ac:dyDescent="0.2"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6"/>
    </row>
    <row r="5220" spans="3:43" x14ac:dyDescent="0.2"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6"/>
    </row>
    <row r="5221" spans="3:43" x14ac:dyDescent="0.2"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6"/>
    </row>
    <row r="5222" spans="3:43" x14ac:dyDescent="0.2"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6"/>
    </row>
    <row r="5223" spans="3:43" x14ac:dyDescent="0.2">
      <c r="C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6"/>
    </row>
    <row r="5224" spans="3:43" x14ac:dyDescent="0.2"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6"/>
    </row>
    <row r="5225" spans="3:43" x14ac:dyDescent="0.2"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6"/>
    </row>
    <row r="5226" spans="3:43" x14ac:dyDescent="0.2"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6"/>
    </row>
    <row r="5227" spans="3:43" x14ac:dyDescent="0.2"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6"/>
    </row>
    <row r="5228" spans="3:43" x14ac:dyDescent="0.2"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6"/>
    </row>
    <row r="5229" spans="3:43" x14ac:dyDescent="0.2"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6"/>
    </row>
    <row r="5230" spans="3:43" x14ac:dyDescent="0.2"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6"/>
    </row>
    <row r="5231" spans="3:43" x14ac:dyDescent="0.2"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6"/>
    </row>
    <row r="5232" spans="3:43" x14ac:dyDescent="0.2"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6"/>
    </row>
    <row r="5233" spans="3:43" x14ac:dyDescent="0.2"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6"/>
    </row>
    <row r="5234" spans="3:43" x14ac:dyDescent="0.2"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6"/>
    </row>
    <row r="5235" spans="3:43" x14ac:dyDescent="0.2">
      <c r="C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6"/>
    </row>
    <row r="5236" spans="3:43" x14ac:dyDescent="0.2"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6"/>
    </row>
    <row r="5237" spans="3:43" x14ac:dyDescent="0.2"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6"/>
    </row>
    <row r="5238" spans="3:43" x14ac:dyDescent="0.2"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6"/>
    </row>
    <row r="5239" spans="3:43" x14ac:dyDescent="0.2"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6"/>
    </row>
    <row r="5240" spans="3:43" x14ac:dyDescent="0.2"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6"/>
    </row>
    <row r="5241" spans="3:43" x14ac:dyDescent="0.2"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6"/>
    </row>
    <row r="5242" spans="3:43" x14ac:dyDescent="0.2"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6"/>
    </row>
    <row r="5243" spans="3:43" x14ac:dyDescent="0.2"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6"/>
    </row>
    <row r="5244" spans="3:43" x14ac:dyDescent="0.2"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6"/>
    </row>
    <row r="5245" spans="3:43" x14ac:dyDescent="0.2"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6"/>
    </row>
    <row r="5246" spans="3:43" x14ac:dyDescent="0.2"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6"/>
    </row>
    <row r="5247" spans="3:43" x14ac:dyDescent="0.2"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6"/>
    </row>
    <row r="5248" spans="3:43" x14ac:dyDescent="0.2"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6"/>
    </row>
    <row r="5249" spans="3:43" x14ac:dyDescent="0.2"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6"/>
    </row>
    <row r="5250" spans="3:43" x14ac:dyDescent="0.2"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6"/>
    </row>
    <row r="5251" spans="3:43" x14ac:dyDescent="0.2">
      <c r="C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6"/>
    </row>
    <row r="5252" spans="3:43" x14ac:dyDescent="0.2"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6"/>
    </row>
    <row r="5253" spans="3:43" x14ac:dyDescent="0.2"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6"/>
    </row>
    <row r="5254" spans="3:43" x14ac:dyDescent="0.2">
      <c r="C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6"/>
    </row>
    <row r="5255" spans="3:43" x14ac:dyDescent="0.2">
      <c r="C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6"/>
    </row>
    <row r="5256" spans="3:43" x14ac:dyDescent="0.2"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6"/>
    </row>
    <row r="5257" spans="3:43" x14ac:dyDescent="0.2"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6"/>
    </row>
    <row r="5258" spans="3:43" x14ac:dyDescent="0.2"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6"/>
    </row>
    <row r="5259" spans="3:43" x14ac:dyDescent="0.2"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6"/>
    </row>
    <row r="5260" spans="3:43" x14ac:dyDescent="0.2"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6"/>
    </row>
    <row r="5261" spans="3:43" x14ac:dyDescent="0.2"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6"/>
    </row>
    <row r="5262" spans="3:43" x14ac:dyDescent="0.2"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6"/>
    </row>
    <row r="5263" spans="3:43" x14ac:dyDescent="0.2"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6"/>
    </row>
    <row r="5264" spans="3:43" x14ac:dyDescent="0.2"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6"/>
    </row>
    <row r="5265" spans="3:43" x14ac:dyDescent="0.2"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6"/>
    </row>
    <row r="5266" spans="3:43" x14ac:dyDescent="0.2"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6"/>
    </row>
    <row r="5267" spans="3:43" x14ac:dyDescent="0.2"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6"/>
    </row>
    <row r="5268" spans="3:43" x14ac:dyDescent="0.2">
      <c r="C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6"/>
    </row>
    <row r="5269" spans="3:43" x14ac:dyDescent="0.2"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6"/>
    </row>
    <row r="5270" spans="3:43" x14ac:dyDescent="0.2"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6"/>
    </row>
    <row r="5271" spans="3:43" x14ac:dyDescent="0.2"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6"/>
    </row>
    <row r="5272" spans="3:43" x14ac:dyDescent="0.2"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6"/>
    </row>
    <row r="5273" spans="3:43" x14ac:dyDescent="0.2"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6"/>
    </row>
    <row r="5274" spans="3:43" x14ac:dyDescent="0.2"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6"/>
    </row>
    <row r="5275" spans="3:43" x14ac:dyDescent="0.2"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6"/>
    </row>
    <row r="5276" spans="3:43" x14ac:dyDescent="0.2"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6"/>
    </row>
    <row r="5277" spans="3:43" x14ac:dyDescent="0.2"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6"/>
    </row>
    <row r="5278" spans="3:43" x14ac:dyDescent="0.2"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6"/>
    </row>
    <row r="5279" spans="3:43" x14ac:dyDescent="0.2"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6"/>
    </row>
    <row r="5280" spans="3:43" x14ac:dyDescent="0.2"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6"/>
    </row>
    <row r="5281" spans="3:43" x14ac:dyDescent="0.2"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6"/>
    </row>
    <row r="5282" spans="3:43" x14ac:dyDescent="0.2">
      <c r="C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6"/>
    </row>
    <row r="5283" spans="3:43" x14ac:dyDescent="0.2">
      <c r="C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6"/>
    </row>
    <row r="5284" spans="3:43" x14ac:dyDescent="0.2"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6"/>
    </row>
    <row r="5285" spans="3:43" x14ac:dyDescent="0.2"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6"/>
    </row>
    <row r="5286" spans="3:43" x14ac:dyDescent="0.2"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6"/>
    </row>
    <row r="5287" spans="3:43" x14ac:dyDescent="0.2">
      <c r="C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6"/>
    </row>
    <row r="5288" spans="3:43" x14ac:dyDescent="0.2"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6"/>
    </row>
    <row r="5289" spans="3:43" x14ac:dyDescent="0.2"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6"/>
    </row>
    <row r="5290" spans="3:43" x14ac:dyDescent="0.2"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6"/>
    </row>
    <row r="5291" spans="3:43" x14ac:dyDescent="0.2"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6"/>
    </row>
    <row r="5292" spans="3:43" x14ac:dyDescent="0.2"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6"/>
    </row>
    <row r="5293" spans="3:43" x14ac:dyDescent="0.2"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6"/>
    </row>
    <row r="5294" spans="3:43" x14ac:dyDescent="0.2"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6"/>
    </row>
    <row r="5295" spans="3:43" x14ac:dyDescent="0.2"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6"/>
    </row>
    <row r="5296" spans="3:43" x14ac:dyDescent="0.2"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6"/>
    </row>
    <row r="5297" spans="3:43" x14ac:dyDescent="0.2">
      <c r="C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6"/>
    </row>
    <row r="5298" spans="3:43" x14ac:dyDescent="0.2">
      <c r="C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6"/>
    </row>
    <row r="5299" spans="3:43" x14ac:dyDescent="0.2"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6"/>
    </row>
    <row r="5300" spans="3:43" x14ac:dyDescent="0.2"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6"/>
    </row>
    <row r="5301" spans="3:43" x14ac:dyDescent="0.2">
      <c r="C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6"/>
    </row>
    <row r="5302" spans="3:43" x14ac:dyDescent="0.2"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6"/>
    </row>
    <row r="5303" spans="3:43" x14ac:dyDescent="0.2"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6"/>
    </row>
    <row r="5304" spans="3:43" x14ac:dyDescent="0.2"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6"/>
    </row>
    <row r="5305" spans="3:43" x14ac:dyDescent="0.2"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6"/>
    </row>
    <row r="5306" spans="3:43" x14ac:dyDescent="0.2"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6"/>
    </row>
    <row r="5307" spans="3:43" x14ac:dyDescent="0.2"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6"/>
    </row>
    <row r="5308" spans="3:43" x14ac:dyDescent="0.2"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6"/>
    </row>
    <row r="5309" spans="3:43" x14ac:dyDescent="0.2"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6"/>
    </row>
    <row r="5310" spans="3:43" x14ac:dyDescent="0.2"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6"/>
    </row>
    <row r="5311" spans="3:43" x14ac:dyDescent="0.2"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6"/>
    </row>
    <row r="5312" spans="3:43" x14ac:dyDescent="0.2"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6"/>
    </row>
    <row r="5313" spans="3:43" x14ac:dyDescent="0.2"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6"/>
    </row>
    <row r="5314" spans="3:43" x14ac:dyDescent="0.2"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6"/>
    </row>
    <row r="5315" spans="3:43" x14ac:dyDescent="0.2"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6"/>
    </row>
    <row r="5316" spans="3:43" x14ac:dyDescent="0.2"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6"/>
    </row>
    <row r="5317" spans="3:43" x14ac:dyDescent="0.2"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6"/>
    </row>
    <row r="5318" spans="3:43" x14ac:dyDescent="0.2"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6"/>
    </row>
    <row r="5319" spans="3:43" x14ac:dyDescent="0.2"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6"/>
    </row>
    <row r="5320" spans="3:43" x14ac:dyDescent="0.2"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6"/>
    </row>
    <row r="5321" spans="3:43" x14ac:dyDescent="0.2"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6"/>
    </row>
    <row r="5322" spans="3:43" x14ac:dyDescent="0.2"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6"/>
    </row>
    <row r="5323" spans="3:43" x14ac:dyDescent="0.2"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6"/>
    </row>
    <row r="5324" spans="3:43" x14ac:dyDescent="0.2"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6"/>
    </row>
    <row r="5325" spans="3:43" x14ac:dyDescent="0.2"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6"/>
    </row>
    <row r="5326" spans="3:43" x14ac:dyDescent="0.2"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6"/>
    </row>
    <row r="5327" spans="3:43" x14ac:dyDescent="0.2"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6"/>
    </row>
    <row r="5328" spans="3:43" x14ac:dyDescent="0.2"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6"/>
    </row>
    <row r="5329" spans="3:43" x14ac:dyDescent="0.2"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6"/>
    </row>
    <row r="5330" spans="3:43" x14ac:dyDescent="0.2"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6"/>
    </row>
    <row r="5331" spans="3:43" x14ac:dyDescent="0.2"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6"/>
    </row>
    <row r="5332" spans="3:43" x14ac:dyDescent="0.2"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6"/>
    </row>
    <row r="5333" spans="3:43" x14ac:dyDescent="0.2"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6"/>
    </row>
    <row r="5334" spans="3:43" x14ac:dyDescent="0.2"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6"/>
    </row>
    <row r="5335" spans="3:43" x14ac:dyDescent="0.2"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6"/>
    </row>
    <row r="5336" spans="3:43" x14ac:dyDescent="0.2"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6"/>
    </row>
    <row r="5337" spans="3:43" x14ac:dyDescent="0.2">
      <c r="C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6"/>
    </row>
    <row r="5338" spans="3:43" x14ac:dyDescent="0.2"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6"/>
    </row>
    <row r="5339" spans="3:43" x14ac:dyDescent="0.2"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6"/>
    </row>
    <row r="5340" spans="3:43" x14ac:dyDescent="0.2"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6"/>
    </row>
    <row r="5341" spans="3:43" x14ac:dyDescent="0.2"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6"/>
    </row>
    <row r="5342" spans="3:43" x14ac:dyDescent="0.2"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6"/>
    </row>
    <row r="5343" spans="3:43" x14ac:dyDescent="0.2"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6"/>
    </row>
    <row r="5344" spans="3:43" x14ac:dyDescent="0.2"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6"/>
    </row>
    <row r="5345" spans="3:43" x14ac:dyDescent="0.2"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6"/>
    </row>
    <row r="5346" spans="3:43" x14ac:dyDescent="0.2"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6"/>
    </row>
    <row r="5347" spans="3:43" x14ac:dyDescent="0.2"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6"/>
    </row>
    <row r="5348" spans="3:43" x14ac:dyDescent="0.2"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6"/>
    </row>
    <row r="5349" spans="3:43" x14ac:dyDescent="0.2"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6"/>
    </row>
    <row r="5350" spans="3:43" x14ac:dyDescent="0.2"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6"/>
    </row>
    <row r="5351" spans="3:43" x14ac:dyDescent="0.2"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6"/>
    </row>
    <row r="5352" spans="3:43" x14ac:dyDescent="0.2"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6"/>
    </row>
    <row r="5353" spans="3:43" x14ac:dyDescent="0.2"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6"/>
    </row>
    <row r="5354" spans="3:43" x14ac:dyDescent="0.2"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6"/>
    </row>
    <row r="5355" spans="3:43" x14ac:dyDescent="0.2"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6"/>
    </row>
    <row r="5356" spans="3:43" x14ac:dyDescent="0.2"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6"/>
    </row>
    <row r="5357" spans="3:43" x14ac:dyDescent="0.2">
      <c r="C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6"/>
    </row>
    <row r="5358" spans="3:43" x14ac:dyDescent="0.2"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6"/>
    </row>
    <row r="5359" spans="3:43" x14ac:dyDescent="0.2"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6"/>
    </row>
    <row r="5360" spans="3:43" x14ac:dyDescent="0.2"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6"/>
    </row>
    <row r="5361" spans="3:43" x14ac:dyDescent="0.2"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6"/>
    </row>
    <row r="5362" spans="3:43" x14ac:dyDescent="0.2">
      <c r="C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6"/>
    </row>
    <row r="5363" spans="3:43" x14ac:dyDescent="0.2"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  <c r="AF5363" s="10"/>
      <c r="AG5363" s="10"/>
      <c r="AH5363" s="10"/>
      <c r="AI5363" s="10"/>
      <c r="AJ5363" s="10"/>
      <c r="AK5363" s="10"/>
      <c r="AL5363" s="10"/>
      <c r="AM5363" s="10"/>
      <c r="AN5363" s="10"/>
      <c r="AO5363" s="10"/>
      <c r="AP5363" s="10"/>
      <c r="AQ5363" s="16"/>
    </row>
    <row r="5364" spans="3:43" x14ac:dyDescent="0.2"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6"/>
    </row>
    <row r="5365" spans="3:43" x14ac:dyDescent="0.2"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  <c r="AF5365" s="10"/>
      <c r="AG5365" s="10"/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6"/>
    </row>
    <row r="5366" spans="3:43" x14ac:dyDescent="0.2"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6"/>
    </row>
    <row r="5367" spans="3:43" x14ac:dyDescent="0.2">
      <c r="C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6"/>
    </row>
    <row r="5368" spans="3:43" x14ac:dyDescent="0.2"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6"/>
    </row>
    <row r="5369" spans="3:43" x14ac:dyDescent="0.2"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6"/>
    </row>
    <row r="5370" spans="3:43" x14ac:dyDescent="0.2">
      <c r="C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6"/>
    </row>
    <row r="5371" spans="3:43" x14ac:dyDescent="0.2">
      <c r="C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  <c r="AF5371" s="10"/>
      <c r="AG5371" s="10"/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6"/>
    </row>
    <row r="5372" spans="3:43" x14ac:dyDescent="0.2"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6"/>
    </row>
    <row r="5373" spans="3:43" x14ac:dyDescent="0.2"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  <c r="AF5373" s="10"/>
      <c r="AG5373" s="10"/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6"/>
    </row>
    <row r="5374" spans="3:43" x14ac:dyDescent="0.2"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6"/>
    </row>
    <row r="5375" spans="3:43" x14ac:dyDescent="0.2"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6"/>
    </row>
    <row r="5376" spans="3:43" x14ac:dyDescent="0.2"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  <c r="AF5376" s="10"/>
      <c r="AG5376" s="10"/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6"/>
    </row>
    <row r="5377" spans="3:43" x14ac:dyDescent="0.2"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6"/>
    </row>
    <row r="5378" spans="3:43" x14ac:dyDescent="0.2"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  <c r="AF5378" s="10"/>
      <c r="AG5378" s="10"/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6"/>
    </row>
    <row r="5379" spans="3:43" x14ac:dyDescent="0.2"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6"/>
    </row>
    <row r="5380" spans="3:43" x14ac:dyDescent="0.2"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6"/>
    </row>
    <row r="5381" spans="3:43" x14ac:dyDescent="0.2"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6"/>
    </row>
    <row r="5382" spans="3:43" x14ac:dyDescent="0.2"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6"/>
    </row>
    <row r="5383" spans="3:43" x14ac:dyDescent="0.2"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  <c r="AM5383" s="10"/>
      <c r="AN5383" s="10"/>
      <c r="AO5383" s="10"/>
      <c r="AP5383" s="10"/>
      <c r="AQ5383" s="16"/>
    </row>
    <row r="5384" spans="3:43" x14ac:dyDescent="0.2"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  <c r="AM5384" s="10"/>
      <c r="AN5384" s="10"/>
      <c r="AO5384" s="10"/>
      <c r="AP5384" s="10"/>
      <c r="AQ5384" s="16"/>
    </row>
    <row r="5385" spans="3:43" x14ac:dyDescent="0.2"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  <c r="AF5385" s="10"/>
      <c r="AG5385" s="10"/>
      <c r="AH5385" s="10"/>
      <c r="AI5385" s="10"/>
      <c r="AJ5385" s="10"/>
      <c r="AK5385" s="10"/>
      <c r="AL5385" s="10"/>
      <c r="AM5385" s="10"/>
      <c r="AN5385" s="10"/>
      <c r="AO5385" s="10"/>
      <c r="AP5385" s="10"/>
      <c r="AQ5385" s="16"/>
    </row>
    <row r="5386" spans="3:43" x14ac:dyDescent="0.2"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  <c r="AF5386" s="10"/>
      <c r="AG5386" s="10"/>
      <c r="AH5386" s="10"/>
      <c r="AI5386" s="10"/>
      <c r="AJ5386" s="10"/>
      <c r="AK5386" s="10"/>
      <c r="AL5386" s="10"/>
      <c r="AM5386" s="10"/>
      <c r="AN5386" s="10"/>
      <c r="AO5386" s="10"/>
      <c r="AP5386" s="10"/>
      <c r="AQ5386" s="16"/>
    </row>
    <row r="5387" spans="3:43" x14ac:dyDescent="0.2"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  <c r="AF5387" s="10"/>
      <c r="AG5387" s="10"/>
      <c r="AH5387" s="10"/>
      <c r="AI5387" s="10"/>
      <c r="AJ5387" s="10"/>
      <c r="AK5387" s="10"/>
      <c r="AL5387" s="10"/>
      <c r="AM5387" s="10"/>
      <c r="AN5387" s="10"/>
      <c r="AO5387" s="10"/>
      <c r="AP5387" s="10"/>
      <c r="AQ5387" s="16"/>
    </row>
    <row r="5388" spans="3:43" x14ac:dyDescent="0.2">
      <c r="C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  <c r="AM5388" s="10"/>
      <c r="AN5388" s="10"/>
      <c r="AO5388" s="10"/>
      <c r="AP5388" s="10"/>
      <c r="AQ5388" s="16"/>
    </row>
    <row r="5389" spans="3:43" x14ac:dyDescent="0.2"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  <c r="AM5389" s="10"/>
      <c r="AN5389" s="10"/>
      <c r="AO5389" s="10"/>
      <c r="AP5389" s="10"/>
      <c r="AQ5389" s="16"/>
    </row>
    <row r="5390" spans="3:43" x14ac:dyDescent="0.2"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  <c r="AM5390" s="10"/>
      <c r="AN5390" s="10"/>
      <c r="AO5390" s="10"/>
      <c r="AP5390" s="10"/>
      <c r="AQ5390" s="16"/>
    </row>
    <row r="5391" spans="3:43" x14ac:dyDescent="0.2"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  <c r="AM5391" s="10"/>
      <c r="AN5391" s="10"/>
      <c r="AO5391" s="10"/>
      <c r="AP5391" s="10"/>
      <c r="AQ5391" s="16"/>
    </row>
    <row r="5392" spans="3:43" x14ac:dyDescent="0.2"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  <c r="AM5392" s="10"/>
      <c r="AN5392" s="10"/>
      <c r="AO5392" s="10"/>
      <c r="AP5392" s="10"/>
      <c r="AQ5392" s="16"/>
    </row>
    <row r="5393" spans="3:43" x14ac:dyDescent="0.2">
      <c r="C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  <c r="AF5393" s="10"/>
      <c r="AG5393" s="10"/>
      <c r="AH5393" s="10"/>
      <c r="AI5393" s="10"/>
      <c r="AJ5393" s="10"/>
      <c r="AK5393" s="10"/>
      <c r="AL5393" s="10"/>
      <c r="AM5393" s="10"/>
      <c r="AN5393" s="10"/>
      <c r="AO5393" s="10"/>
      <c r="AP5393" s="10"/>
      <c r="AQ5393" s="16"/>
    </row>
    <row r="5394" spans="3:43" x14ac:dyDescent="0.2"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  <c r="AF5394" s="10"/>
      <c r="AG5394" s="10"/>
      <c r="AH5394" s="10"/>
      <c r="AI5394" s="10"/>
      <c r="AJ5394" s="10"/>
      <c r="AK5394" s="10"/>
      <c r="AL5394" s="10"/>
      <c r="AM5394" s="10"/>
      <c r="AN5394" s="10"/>
      <c r="AO5394" s="10"/>
      <c r="AP5394" s="10"/>
      <c r="AQ5394" s="16"/>
    </row>
    <row r="5395" spans="3:43" x14ac:dyDescent="0.2"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  <c r="AF5395" s="10"/>
      <c r="AG5395" s="10"/>
      <c r="AH5395" s="10"/>
      <c r="AI5395" s="10"/>
      <c r="AJ5395" s="10"/>
      <c r="AK5395" s="10"/>
      <c r="AL5395" s="10"/>
      <c r="AM5395" s="10"/>
      <c r="AN5395" s="10"/>
      <c r="AO5395" s="10"/>
      <c r="AP5395" s="10"/>
      <c r="AQ5395" s="16"/>
    </row>
    <row r="5396" spans="3:43" x14ac:dyDescent="0.2"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  <c r="AM5396" s="10"/>
      <c r="AN5396" s="10"/>
      <c r="AO5396" s="10"/>
      <c r="AP5396" s="10"/>
      <c r="AQ5396" s="16"/>
    </row>
    <row r="5397" spans="3:43" x14ac:dyDescent="0.2"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  <c r="AM5397" s="10"/>
      <c r="AN5397" s="10"/>
      <c r="AO5397" s="10"/>
      <c r="AP5397" s="10"/>
      <c r="AQ5397" s="16"/>
    </row>
    <row r="5398" spans="3:43" x14ac:dyDescent="0.2"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  <c r="AM5398" s="10"/>
      <c r="AN5398" s="10"/>
      <c r="AO5398" s="10"/>
      <c r="AP5398" s="10"/>
      <c r="AQ5398" s="16"/>
    </row>
    <row r="5399" spans="3:43" x14ac:dyDescent="0.2"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  <c r="AM5399" s="10"/>
      <c r="AN5399" s="10"/>
      <c r="AO5399" s="10"/>
      <c r="AP5399" s="10"/>
      <c r="AQ5399" s="16"/>
    </row>
    <row r="5400" spans="3:43" x14ac:dyDescent="0.2"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  <c r="AM5400" s="10"/>
      <c r="AN5400" s="10"/>
      <c r="AO5400" s="10"/>
      <c r="AP5400" s="10"/>
      <c r="AQ5400" s="16"/>
    </row>
    <row r="5401" spans="3:43" x14ac:dyDescent="0.2"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  <c r="AF5401" s="10"/>
      <c r="AG5401" s="10"/>
      <c r="AH5401" s="10"/>
      <c r="AI5401" s="10"/>
      <c r="AJ5401" s="10"/>
      <c r="AK5401" s="10"/>
      <c r="AL5401" s="10"/>
      <c r="AM5401" s="10"/>
      <c r="AN5401" s="10"/>
      <c r="AO5401" s="10"/>
      <c r="AP5401" s="10"/>
      <c r="AQ5401" s="16"/>
    </row>
    <row r="5402" spans="3:43" x14ac:dyDescent="0.2"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  <c r="AF5402" s="10"/>
      <c r="AG5402" s="10"/>
      <c r="AH5402" s="10"/>
      <c r="AI5402" s="10"/>
      <c r="AJ5402" s="10"/>
      <c r="AK5402" s="10"/>
      <c r="AL5402" s="10"/>
      <c r="AM5402" s="10"/>
      <c r="AN5402" s="10"/>
      <c r="AO5402" s="10"/>
      <c r="AP5402" s="10"/>
      <c r="AQ5402" s="16"/>
    </row>
    <row r="5403" spans="3:43" x14ac:dyDescent="0.2"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  <c r="AF5403" s="10"/>
      <c r="AG5403" s="10"/>
      <c r="AH5403" s="10"/>
      <c r="AI5403" s="10"/>
      <c r="AJ5403" s="10"/>
      <c r="AK5403" s="10"/>
      <c r="AL5403" s="10"/>
      <c r="AM5403" s="10"/>
      <c r="AN5403" s="10"/>
      <c r="AO5403" s="10"/>
      <c r="AP5403" s="10"/>
      <c r="AQ5403" s="16"/>
    </row>
    <row r="5404" spans="3:43" x14ac:dyDescent="0.2"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  <c r="AM5404" s="10"/>
      <c r="AN5404" s="10"/>
      <c r="AO5404" s="10"/>
      <c r="AP5404" s="10"/>
      <c r="AQ5404" s="16"/>
    </row>
    <row r="5405" spans="3:43" x14ac:dyDescent="0.2"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  <c r="AM5405" s="10"/>
      <c r="AN5405" s="10"/>
      <c r="AO5405" s="10"/>
      <c r="AP5405" s="10"/>
      <c r="AQ5405" s="16"/>
    </row>
    <row r="5406" spans="3:43" x14ac:dyDescent="0.2"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  <c r="AM5406" s="10"/>
      <c r="AN5406" s="10"/>
      <c r="AO5406" s="10"/>
      <c r="AP5406" s="10"/>
      <c r="AQ5406" s="16"/>
    </row>
    <row r="5407" spans="3:43" x14ac:dyDescent="0.2"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  <c r="AM5407" s="10"/>
      <c r="AN5407" s="10"/>
      <c r="AO5407" s="10"/>
      <c r="AP5407" s="10"/>
      <c r="AQ5407" s="16"/>
    </row>
    <row r="5408" spans="3:43" x14ac:dyDescent="0.2"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  <c r="AM5408" s="10"/>
      <c r="AN5408" s="10"/>
      <c r="AO5408" s="10"/>
      <c r="AP5408" s="10"/>
      <c r="AQ5408" s="16"/>
    </row>
    <row r="5409" spans="3:43" x14ac:dyDescent="0.2"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  <c r="AF5409" s="10"/>
      <c r="AG5409" s="10"/>
      <c r="AH5409" s="10"/>
      <c r="AI5409" s="10"/>
      <c r="AJ5409" s="10"/>
      <c r="AK5409" s="10"/>
      <c r="AL5409" s="10"/>
      <c r="AM5409" s="10"/>
      <c r="AN5409" s="10"/>
      <c r="AO5409" s="10"/>
      <c r="AP5409" s="10"/>
      <c r="AQ5409" s="16"/>
    </row>
    <row r="5410" spans="3:43" x14ac:dyDescent="0.2"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  <c r="AF5410" s="10"/>
      <c r="AG5410" s="10"/>
      <c r="AH5410" s="10"/>
      <c r="AI5410" s="10"/>
      <c r="AJ5410" s="10"/>
      <c r="AK5410" s="10"/>
      <c r="AL5410" s="10"/>
      <c r="AM5410" s="10"/>
      <c r="AN5410" s="10"/>
      <c r="AO5410" s="10"/>
      <c r="AP5410" s="10"/>
      <c r="AQ5410" s="16"/>
    </row>
    <row r="5411" spans="3:43" x14ac:dyDescent="0.2"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  <c r="AF5411" s="10"/>
      <c r="AG5411" s="10"/>
      <c r="AH5411" s="10"/>
      <c r="AI5411" s="10"/>
      <c r="AJ5411" s="10"/>
      <c r="AK5411" s="10"/>
      <c r="AL5411" s="10"/>
      <c r="AM5411" s="10"/>
      <c r="AN5411" s="10"/>
      <c r="AO5411" s="10"/>
      <c r="AP5411" s="10"/>
      <c r="AQ5411" s="16"/>
    </row>
    <row r="5412" spans="3:43" x14ac:dyDescent="0.2"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  <c r="AM5412" s="10"/>
      <c r="AN5412" s="10"/>
      <c r="AO5412" s="10"/>
      <c r="AP5412" s="10"/>
      <c r="AQ5412" s="16"/>
    </row>
    <row r="5413" spans="3:43" x14ac:dyDescent="0.2"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  <c r="AM5413" s="10"/>
      <c r="AN5413" s="10"/>
      <c r="AO5413" s="10"/>
      <c r="AP5413" s="10"/>
      <c r="AQ5413" s="16"/>
    </row>
    <row r="5414" spans="3:43" x14ac:dyDescent="0.2"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  <c r="AM5414" s="10"/>
      <c r="AN5414" s="10"/>
      <c r="AO5414" s="10"/>
      <c r="AP5414" s="10"/>
      <c r="AQ5414" s="16"/>
    </row>
    <row r="5415" spans="3:43" x14ac:dyDescent="0.2"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  <c r="AM5415" s="10"/>
      <c r="AN5415" s="10"/>
      <c r="AO5415" s="10"/>
      <c r="AP5415" s="10"/>
      <c r="AQ5415" s="16"/>
    </row>
    <row r="5416" spans="3:43" x14ac:dyDescent="0.2"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  <c r="AM5416" s="10"/>
      <c r="AN5416" s="10"/>
      <c r="AO5416" s="10"/>
      <c r="AP5416" s="10"/>
      <c r="AQ5416" s="16"/>
    </row>
    <row r="5417" spans="3:43" x14ac:dyDescent="0.2"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  <c r="AF5417" s="10"/>
      <c r="AG5417" s="10"/>
      <c r="AH5417" s="10"/>
      <c r="AI5417" s="10"/>
      <c r="AJ5417" s="10"/>
      <c r="AK5417" s="10"/>
      <c r="AL5417" s="10"/>
      <c r="AM5417" s="10"/>
      <c r="AN5417" s="10"/>
      <c r="AO5417" s="10"/>
      <c r="AP5417" s="10"/>
      <c r="AQ5417" s="16"/>
    </row>
    <row r="5418" spans="3:43" x14ac:dyDescent="0.2"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  <c r="AF5418" s="10"/>
      <c r="AG5418" s="10"/>
      <c r="AH5418" s="10"/>
      <c r="AI5418" s="10"/>
      <c r="AJ5418" s="10"/>
      <c r="AK5418" s="10"/>
      <c r="AL5418" s="10"/>
      <c r="AM5418" s="10"/>
      <c r="AN5418" s="10"/>
      <c r="AO5418" s="10"/>
      <c r="AP5418" s="10"/>
      <c r="AQ5418" s="16"/>
    </row>
    <row r="5419" spans="3:43" x14ac:dyDescent="0.2"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  <c r="AF5419" s="10"/>
      <c r="AG5419" s="10"/>
      <c r="AH5419" s="10"/>
      <c r="AI5419" s="10"/>
      <c r="AJ5419" s="10"/>
      <c r="AK5419" s="10"/>
      <c r="AL5419" s="10"/>
      <c r="AM5419" s="10"/>
      <c r="AN5419" s="10"/>
      <c r="AO5419" s="10"/>
      <c r="AP5419" s="10"/>
      <c r="AQ5419" s="16"/>
    </row>
    <row r="5420" spans="3:43" x14ac:dyDescent="0.2"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/>
      <c r="AJ5420" s="10"/>
      <c r="AK5420" s="10"/>
      <c r="AL5420" s="10"/>
      <c r="AM5420" s="10"/>
      <c r="AN5420" s="10"/>
      <c r="AO5420" s="10"/>
      <c r="AP5420" s="10"/>
      <c r="AQ5420" s="16"/>
    </row>
    <row r="5421" spans="3:43" x14ac:dyDescent="0.2"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  <c r="AM5421" s="10"/>
      <c r="AN5421" s="10"/>
      <c r="AO5421" s="10"/>
      <c r="AP5421" s="10"/>
      <c r="AQ5421" s="16"/>
    </row>
    <row r="5422" spans="3:43" x14ac:dyDescent="0.2"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  <c r="AF5422" s="10"/>
      <c r="AG5422" s="10"/>
      <c r="AH5422" s="10"/>
      <c r="AI5422" s="10"/>
      <c r="AJ5422" s="10"/>
      <c r="AK5422" s="10"/>
      <c r="AL5422" s="10"/>
      <c r="AM5422" s="10"/>
      <c r="AN5422" s="10"/>
      <c r="AO5422" s="10"/>
      <c r="AP5422" s="10"/>
      <c r="AQ5422" s="16"/>
    </row>
    <row r="5423" spans="3:43" x14ac:dyDescent="0.2"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  <c r="AM5423" s="10"/>
      <c r="AN5423" s="10"/>
      <c r="AO5423" s="10"/>
      <c r="AP5423" s="10"/>
      <c r="AQ5423" s="16"/>
    </row>
    <row r="5424" spans="3:43" x14ac:dyDescent="0.2"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  <c r="AF5424" s="10"/>
      <c r="AG5424" s="10"/>
      <c r="AH5424" s="10"/>
      <c r="AI5424" s="10"/>
      <c r="AJ5424" s="10"/>
      <c r="AK5424" s="10"/>
      <c r="AL5424" s="10"/>
      <c r="AM5424" s="10"/>
      <c r="AN5424" s="10"/>
      <c r="AO5424" s="10"/>
      <c r="AP5424" s="10"/>
      <c r="AQ5424" s="16"/>
    </row>
    <row r="5425" spans="3:43" x14ac:dyDescent="0.2"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  <c r="AM5425" s="10"/>
      <c r="AN5425" s="10"/>
      <c r="AO5425" s="10"/>
      <c r="AP5425" s="10"/>
      <c r="AQ5425" s="16"/>
    </row>
    <row r="5426" spans="3:43" x14ac:dyDescent="0.2"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  <c r="AM5426" s="10"/>
      <c r="AN5426" s="10"/>
      <c r="AO5426" s="10"/>
      <c r="AP5426" s="10"/>
      <c r="AQ5426" s="16"/>
    </row>
    <row r="5427" spans="3:43" x14ac:dyDescent="0.2"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  <c r="AM5427" s="10"/>
      <c r="AN5427" s="10"/>
      <c r="AO5427" s="10"/>
      <c r="AP5427" s="10"/>
      <c r="AQ5427" s="16"/>
    </row>
    <row r="5428" spans="3:43" x14ac:dyDescent="0.2"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  <c r="AM5428" s="10"/>
      <c r="AN5428" s="10"/>
      <c r="AO5428" s="10"/>
      <c r="AP5428" s="10"/>
      <c r="AQ5428" s="16"/>
    </row>
    <row r="5429" spans="3:43" x14ac:dyDescent="0.2">
      <c r="C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  <c r="AM5429" s="10"/>
      <c r="AN5429" s="10"/>
      <c r="AO5429" s="10"/>
      <c r="AP5429" s="10"/>
      <c r="AQ5429" s="16"/>
    </row>
    <row r="5430" spans="3:43" x14ac:dyDescent="0.2"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  <c r="AM5430" s="10"/>
      <c r="AN5430" s="10"/>
      <c r="AO5430" s="10"/>
      <c r="AP5430" s="10"/>
      <c r="AQ5430" s="16"/>
    </row>
    <row r="5431" spans="3:43" x14ac:dyDescent="0.2"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  <c r="AF5431" s="10"/>
      <c r="AG5431" s="10"/>
      <c r="AH5431" s="10"/>
      <c r="AI5431" s="10"/>
      <c r="AJ5431" s="10"/>
      <c r="AK5431" s="10"/>
      <c r="AL5431" s="10"/>
      <c r="AM5431" s="10"/>
      <c r="AN5431" s="10"/>
      <c r="AO5431" s="10"/>
      <c r="AP5431" s="10"/>
      <c r="AQ5431" s="16"/>
    </row>
    <row r="5432" spans="3:43" x14ac:dyDescent="0.2"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  <c r="AF5432" s="10"/>
      <c r="AG5432" s="10"/>
      <c r="AH5432" s="10"/>
      <c r="AI5432" s="10"/>
      <c r="AJ5432" s="10"/>
      <c r="AK5432" s="10"/>
      <c r="AL5432" s="10"/>
      <c r="AM5432" s="10"/>
      <c r="AN5432" s="10"/>
      <c r="AO5432" s="10"/>
      <c r="AP5432" s="10"/>
      <c r="AQ5432" s="16"/>
    </row>
    <row r="5433" spans="3:43" x14ac:dyDescent="0.2"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  <c r="AF5433" s="10"/>
      <c r="AG5433" s="10"/>
      <c r="AH5433" s="10"/>
      <c r="AI5433" s="10"/>
      <c r="AJ5433" s="10"/>
      <c r="AK5433" s="10"/>
      <c r="AL5433" s="10"/>
      <c r="AM5433" s="10"/>
      <c r="AN5433" s="10"/>
      <c r="AO5433" s="10"/>
      <c r="AP5433" s="10"/>
      <c r="AQ5433" s="16"/>
    </row>
    <row r="5434" spans="3:43" x14ac:dyDescent="0.2"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/>
      <c r="AI5434" s="10"/>
      <c r="AJ5434" s="10"/>
      <c r="AK5434" s="10"/>
      <c r="AL5434" s="10"/>
      <c r="AM5434" s="10"/>
      <c r="AN5434" s="10"/>
      <c r="AO5434" s="10"/>
      <c r="AP5434" s="10"/>
      <c r="AQ5434" s="16"/>
    </row>
    <row r="5435" spans="3:43" x14ac:dyDescent="0.2"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  <c r="AM5435" s="10"/>
      <c r="AN5435" s="10"/>
      <c r="AO5435" s="10"/>
      <c r="AP5435" s="10"/>
      <c r="AQ5435" s="16"/>
    </row>
    <row r="5436" spans="3:43" x14ac:dyDescent="0.2"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  <c r="AM5436" s="10"/>
      <c r="AN5436" s="10"/>
      <c r="AO5436" s="10"/>
      <c r="AP5436" s="10"/>
      <c r="AQ5436" s="16"/>
    </row>
    <row r="5437" spans="3:43" x14ac:dyDescent="0.2"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  <c r="AM5437" s="10"/>
      <c r="AN5437" s="10"/>
      <c r="AO5437" s="10"/>
      <c r="AP5437" s="10"/>
      <c r="AQ5437" s="16"/>
    </row>
    <row r="5438" spans="3:43" x14ac:dyDescent="0.2">
      <c r="C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  <c r="AM5438" s="10"/>
      <c r="AN5438" s="10"/>
      <c r="AO5438" s="10"/>
      <c r="AP5438" s="10"/>
      <c r="AQ5438" s="16"/>
    </row>
    <row r="5439" spans="3:43" x14ac:dyDescent="0.2">
      <c r="C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  <c r="AF5439" s="10"/>
      <c r="AG5439" s="10"/>
      <c r="AH5439" s="10"/>
      <c r="AI5439" s="10"/>
      <c r="AJ5439" s="10"/>
      <c r="AK5439" s="10"/>
      <c r="AL5439" s="10"/>
      <c r="AM5439" s="10"/>
      <c r="AN5439" s="10"/>
      <c r="AO5439" s="10"/>
      <c r="AP5439" s="10"/>
      <c r="AQ5439" s="16"/>
    </row>
    <row r="5440" spans="3:43" x14ac:dyDescent="0.2"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  <c r="AF5440" s="10"/>
      <c r="AG5440" s="10"/>
      <c r="AH5440" s="10"/>
      <c r="AI5440" s="10"/>
      <c r="AJ5440" s="10"/>
      <c r="AK5440" s="10"/>
      <c r="AL5440" s="10"/>
      <c r="AM5440" s="10"/>
      <c r="AN5440" s="10"/>
      <c r="AO5440" s="10"/>
      <c r="AP5440" s="10"/>
      <c r="AQ5440" s="16"/>
    </row>
    <row r="5441" spans="3:43" x14ac:dyDescent="0.2"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  <c r="AF5441" s="10"/>
      <c r="AG5441" s="10"/>
      <c r="AH5441" s="10"/>
      <c r="AI5441" s="10"/>
      <c r="AJ5441" s="10"/>
      <c r="AK5441" s="10"/>
      <c r="AL5441" s="10"/>
      <c r="AM5441" s="10"/>
      <c r="AN5441" s="10"/>
      <c r="AO5441" s="10"/>
      <c r="AP5441" s="10"/>
      <c r="AQ5441" s="16"/>
    </row>
    <row r="5442" spans="3:43" x14ac:dyDescent="0.2"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  <c r="AM5442" s="10"/>
      <c r="AN5442" s="10"/>
      <c r="AO5442" s="10"/>
      <c r="AP5442" s="10"/>
      <c r="AQ5442" s="16"/>
    </row>
    <row r="5443" spans="3:43" x14ac:dyDescent="0.2"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  <c r="AM5443" s="10"/>
      <c r="AN5443" s="10"/>
      <c r="AO5443" s="10"/>
      <c r="AP5443" s="10"/>
      <c r="AQ5443" s="16"/>
    </row>
    <row r="5444" spans="3:43" x14ac:dyDescent="0.2"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  <c r="AM5444" s="10"/>
      <c r="AN5444" s="10"/>
      <c r="AO5444" s="10"/>
      <c r="AP5444" s="10"/>
      <c r="AQ5444" s="16"/>
    </row>
    <row r="5445" spans="3:43" x14ac:dyDescent="0.2"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  <c r="AM5445" s="10"/>
      <c r="AN5445" s="10"/>
      <c r="AO5445" s="10"/>
      <c r="AP5445" s="10"/>
      <c r="AQ5445" s="16"/>
    </row>
    <row r="5446" spans="3:43" x14ac:dyDescent="0.2"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  <c r="AM5446" s="10"/>
      <c r="AN5446" s="10"/>
      <c r="AO5446" s="10"/>
      <c r="AP5446" s="10"/>
      <c r="AQ5446" s="16"/>
    </row>
    <row r="5447" spans="3:43" x14ac:dyDescent="0.2">
      <c r="C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  <c r="AF5447" s="10"/>
      <c r="AG5447" s="10"/>
      <c r="AH5447" s="10"/>
      <c r="AI5447" s="10"/>
      <c r="AJ5447" s="10"/>
      <c r="AK5447" s="10"/>
      <c r="AL5447" s="10"/>
      <c r="AM5447" s="10"/>
      <c r="AN5447" s="10"/>
      <c r="AO5447" s="10"/>
      <c r="AP5447" s="10"/>
      <c r="AQ5447" s="16"/>
    </row>
    <row r="5448" spans="3:43" x14ac:dyDescent="0.2">
      <c r="C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  <c r="AF5448" s="10"/>
      <c r="AG5448" s="10"/>
      <c r="AH5448" s="10"/>
      <c r="AI5448" s="10"/>
      <c r="AJ5448" s="10"/>
      <c r="AK5448" s="10"/>
      <c r="AL5448" s="10"/>
      <c r="AM5448" s="10"/>
      <c r="AN5448" s="10"/>
      <c r="AO5448" s="10"/>
      <c r="AP5448" s="10"/>
      <c r="AQ5448" s="16"/>
    </row>
    <row r="5449" spans="3:43" x14ac:dyDescent="0.2"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  <c r="AF5449" s="10"/>
      <c r="AG5449" s="10"/>
      <c r="AH5449" s="10"/>
      <c r="AI5449" s="10"/>
      <c r="AJ5449" s="10"/>
      <c r="AK5449" s="10"/>
      <c r="AL5449" s="10"/>
      <c r="AM5449" s="10"/>
      <c r="AN5449" s="10"/>
      <c r="AO5449" s="10"/>
      <c r="AP5449" s="10"/>
      <c r="AQ5449" s="16"/>
    </row>
    <row r="5450" spans="3:43" x14ac:dyDescent="0.2"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  <c r="AM5450" s="10"/>
      <c r="AN5450" s="10"/>
      <c r="AO5450" s="10"/>
      <c r="AP5450" s="10"/>
      <c r="AQ5450" s="16"/>
    </row>
    <row r="5451" spans="3:43" x14ac:dyDescent="0.2"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  <c r="AM5451" s="10"/>
      <c r="AN5451" s="10"/>
      <c r="AO5451" s="10"/>
      <c r="AP5451" s="10"/>
      <c r="AQ5451" s="16"/>
    </row>
    <row r="5452" spans="3:43" x14ac:dyDescent="0.2"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  <c r="AM5452" s="10"/>
      <c r="AN5452" s="10"/>
      <c r="AO5452" s="10"/>
      <c r="AP5452" s="10"/>
      <c r="AQ5452" s="16"/>
    </row>
    <row r="5453" spans="3:43" x14ac:dyDescent="0.2"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  <c r="AM5453" s="10"/>
      <c r="AN5453" s="10"/>
      <c r="AO5453" s="10"/>
      <c r="AP5453" s="10"/>
      <c r="AQ5453" s="16"/>
    </row>
    <row r="5454" spans="3:43" x14ac:dyDescent="0.2"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  <c r="AM5454" s="10"/>
      <c r="AN5454" s="10"/>
      <c r="AO5454" s="10"/>
      <c r="AP5454" s="10"/>
      <c r="AQ5454" s="16"/>
    </row>
    <row r="5455" spans="3:43" x14ac:dyDescent="0.2"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  <c r="AF5455" s="10"/>
      <c r="AG5455" s="10"/>
      <c r="AH5455" s="10"/>
      <c r="AI5455" s="10"/>
      <c r="AJ5455" s="10"/>
      <c r="AK5455" s="10"/>
      <c r="AL5455" s="10"/>
      <c r="AM5455" s="10"/>
      <c r="AN5455" s="10"/>
      <c r="AO5455" s="10"/>
      <c r="AP5455" s="10"/>
      <c r="AQ5455" s="16"/>
    </row>
    <row r="5456" spans="3:43" x14ac:dyDescent="0.2"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  <c r="AF5456" s="10"/>
      <c r="AG5456" s="10"/>
      <c r="AH5456" s="10"/>
      <c r="AI5456" s="10"/>
      <c r="AJ5456" s="10"/>
      <c r="AK5456" s="10"/>
      <c r="AL5456" s="10"/>
      <c r="AM5456" s="10"/>
      <c r="AN5456" s="10"/>
      <c r="AO5456" s="10"/>
      <c r="AP5456" s="10"/>
      <c r="AQ5456" s="16"/>
    </row>
    <row r="5457" spans="3:43" x14ac:dyDescent="0.2"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  <c r="AF5457" s="10"/>
      <c r="AG5457" s="10"/>
      <c r="AH5457" s="10"/>
      <c r="AI5457" s="10"/>
      <c r="AJ5457" s="10"/>
      <c r="AK5457" s="10"/>
      <c r="AL5457" s="10"/>
      <c r="AM5457" s="10"/>
      <c r="AN5457" s="10"/>
      <c r="AO5457" s="10"/>
      <c r="AP5457" s="10"/>
      <c r="AQ5457" s="16"/>
    </row>
    <row r="5458" spans="3:43" x14ac:dyDescent="0.2">
      <c r="C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  <c r="AM5458" s="10"/>
      <c r="AN5458" s="10"/>
      <c r="AO5458" s="10"/>
      <c r="AP5458" s="10"/>
      <c r="AQ5458" s="16"/>
    </row>
    <row r="5459" spans="3:43" x14ac:dyDescent="0.2"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  <c r="AM5459" s="10"/>
      <c r="AN5459" s="10"/>
      <c r="AO5459" s="10"/>
      <c r="AP5459" s="10"/>
      <c r="AQ5459" s="16"/>
    </row>
    <row r="5460" spans="3:43" x14ac:dyDescent="0.2"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  <c r="AM5460" s="10"/>
      <c r="AN5460" s="10"/>
      <c r="AO5460" s="10"/>
      <c r="AP5460" s="10"/>
      <c r="AQ5460" s="16"/>
    </row>
    <row r="5461" spans="3:43" x14ac:dyDescent="0.2">
      <c r="C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  <c r="AM5461" s="10"/>
      <c r="AN5461" s="10"/>
      <c r="AO5461" s="10"/>
      <c r="AP5461" s="10"/>
      <c r="AQ5461" s="16"/>
    </row>
    <row r="5462" spans="3:43" x14ac:dyDescent="0.2">
      <c r="C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  <c r="AM5462" s="10"/>
      <c r="AN5462" s="10"/>
      <c r="AO5462" s="10"/>
      <c r="AP5462" s="10"/>
      <c r="AQ5462" s="16"/>
    </row>
    <row r="5463" spans="3:43" x14ac:dyDescent="0.2"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  <c r="AF5463" s="10"/>
      <c r="AG5463" s="10"/>
      <c r="AH5463" s="10"/>
      <c r="AI5463" s="10"/>
      <c r="AJ5463" s="10"/>
      <c r="AK5463" s="10"/>
      <c r="AL5463" s="10"/>
      <c r="AM5463" s="10"/>
      <c r="AN5463" s="10"/>
      <c r="AO5463" s="10"/>
      <c r="AP5463" s="10"/>
      <c r="AQ5463" s="16"/>
    </row>
    <row r="5464" spans="3:43" x14ac:dyDescent="0.2"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  <c r="AF5464" s="10"/>
      <c r="AG5464" s="10"/>
      <c r="AH5464" s="10"/>
      <c r="AI5464" s="10"/>
      <c r="AJ5464" s="10"/>
      <c r="AK5464" s="10"/>
      <c r="AL5464" s="10"/>
      <c r="AM5464" s="10"/>
      <c r="AN5464" s="10"/>
      <c r="AO5464" s="10"/>
      <c r="AP5464" s="10"/>
      <c r="AQ5464" s="16"/>
    </row>
    <row r="5465" spans="3:43" x14ac:dyDescent="0.2"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  <c r="AF5465" s="10"/>
      <c r="AG5465" s="10"/>
      <c r="AH5465" s="10"/>
      <c r="AI5465" s="10"/>
      <c r="AJ5465" s="10"/>
      <c r="AK5465" s="10"/>
      <c r="AL5465" s="10"/>
      <c r="AM5465" s="10"/>
      <c r="AN5465" s="10"/>
      <c r="AO5465" s="10"/>
      <c r="AP5465" s="10"/>
      <c r="AQ5465" s="16"/>
    </row>
    <row r="5466" spans="3:43" x14ac:dyDescent="0.2">
      <c r="C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  <c r="AM5466" s="10"/>
      <c r="AN5466" s="10"/>
      <c r="AO5466" s="10"/>
      <c r="AP5466" s="10"/>
      <c r="AQ5466" s="16"/>
    </row>
    <row r="5467" spans="3:43" x14ac:dyDescent="0.2"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  <c r="AM5467" s="10"/>
      <c r="AN5467" s="10"/>
      <c r="AO5467" s="10"/>
      <c r="AP5467" s="10"/>
      <c r="AQ5467" s="16"/>
    </row>
    <row r="5468" spans="3:43" x14ac:dyDescent="0.2"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  <c r="AF5468" s="10"/>
      <c r="AG5468" s="10"/>
      <c r="AH5468" s="10"/>
      <c r="AI5468" s="10"/>
      <c r="AJ5468" s="10"/>
      <c r="AK5468" s="10"/>
      <c r="AL5468" s="10"/>
      <c r="AM5468" s="10"/>
      <c r="AN5468" s="10"/>
      <c r="AO5468" s="10"/>
      <c r="AP5468" s="10"/>
      <c r="AQ5468" s="16"/>
    </row>
    <row r="5469" spans="3:43" x14ac:dyDescent="0.2"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  <c r="AM5469" s="10"/>
      <c r="AN5469" s="10"/>
      <c r="AO5469" s="10"/>
      <c r="AP5469" s="10"/>
      <c r="AQ5469" s="16"/>
    </row>
    <row r="5470" spans="3:43" x14ac:dyDescent="0.2"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  <c r="AF5470" s="10"/>
      <c r="AG5470" s="10"/>
      <c r="AH5470" s="10"/>
      <c r="AI5470" s="10"/>
      <c r="AJ5470" s="10"/>
      <c r="AK5470" s="10"/>
      <c r="AL5470" s="10"/>
      <c r="AM5470" s="10"/>
      <c r="AN5470" s="10"/>
      <c r="AO5470" s="10"/>
      <c r="AP5470" s="10"/>
      <c r="AQ5470" s="16"/>
    </row>
    <row r="5471" spans="3:43" x14ac:dyDescent="0.2"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  <c r="AM5471" s="10"/>
      <c r="AN5471" s="10"/>
      <c r="AO5471" s="10"/>
      <c r="AP5471" s="10"/>
      <c r="AQ5471" s="16"/>
    </row>
    <row r="5472" spans="3:43" x14ac:dyDescent="0.2"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  <c r="AM5472" s="10"/>
      <c r="AN5472" s="10"/>
      <c r="AO5472" s="10"/>
      <c r="AP5472" s="10"/>
      <c r="AQ5472" s="16"/>
    </row>
    <row r="5473" spans="3:43" x14ac:dyDescent="0.2">
      <c r="C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  <c r="AM5473" s="10"/>
      <c r="AN5473" s="10"/>
      <c r="AO5473" s="10"/>
      <c r="AP5473" s="10"/>
      <c r="AQ5473" s="16"/>
    </row>
    <row r="5474" spans="3:43" x14ac:dyDescent="0.2"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  <c r="AM5474" s="10"/>
      <c r="AN5474" s="10"/>
      <c r="AO5474" s="10"/>
      <c r="AP5474" s="10"/>
      <c r="AQ5474" s="16"/>
    </row>
    <row r="5475" spans="3:43" x14ac:dyDescent="0.2"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  <c r="AM5475" s="10"/>
      <c r="AN5475" s="10"/>
      <c r="AO5475" s="10"/>
      <c r="AP5475" s="10"/>
      <c r="AQ5475" s="16"/>
    </row>
    <row r="5476" spans="3:43" x14ac:dyDescent="0.2">
      <c r="C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  <c r="AM5476" s="10"/>
      <c r="AN5476" s="10"/>
      <c r="AO5476" s="10"/>
      <c r="AP5476" s="10"/>
      <c r="AQ5476" s="16"/>
    </row>
    <row r="5477" spans="3:43" x14ac:dyDescent="0.2">
      <c r="C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  <c r="AF5477" s="10"/>
      <c r="AG5477" s="10"/>
      <c r="AH5477" s="10"/>
      <c r="AI5477" s="10"/>
      <c r="AJ5477" s="10"/>
      <c r="AK5477" s="10"/>
      <c r="AL5477" s="10"/>
      <c r="AM5477" s="10"/>
      <c r="AN5477" s="10"/>
      <c r="AO5477" s="10"/>
      <c r="AP5477" s="10"/>
      <c r="AQ5477" s="16"/>
    </row>
    <row r="5478" spans="3:43" x14ac:dyDescent="0.2"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  <c r="AF5478" s="10"/>
      <c r="AG5478" s="10"/>
      <c r="AH5478" s="10"/>
      <c r="AI5478" s="10"/>
      <c r="AJ5478" s="10"/>
      <c r="AK5478" s="10"/>
      <c r="AL5478" s="10"/>
      <c r="AM5478" s="10"/>
      <c r="AN5478" s="10"/>
      <c r="AO5478" s="10"/>
      <c r="AP5478" s="10"/>
      <c r="AQ5478" s="16"/>
    </row>
    <row r="5479" spans="3:43" x14ac:dyDescent="0.2"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  <c r="AF5479" s="10"/>
      <c r="AG5479" s="10"/>
      <c r="AH5479" s="10"/>
      <c r="AI5479" s="10"/>
      <c r="AJ5479" s="10"/>
      <c r="AK5479" s="10"/>
      <c r="AL5479" s="10"/>
      <c r="AM5479" s="10"/>
      <c r="AN5479" s="10"/>
      <c r="AO5479" s="10"/>
      <c r="AP5479" s="10"/>
      <c r="AQ5479" s="16"/>
    </row>
    <row r="5480" spans="3:43" x14ac:dyDescent="0.2"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  <c r="AM5480" s="10"/>
      <c r="AN5480" s="10"/>
      <c r="AO5480" s="10"/>
      <c r="AP5480" s="10"/>
      <c r="AQ5480" s="16"/>
    </row>
    <row r="5481" spans="3:43" x14ac:dyDescent="0.2"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  <c r="AM5481" s="10"/>
      <c r="AN5481" s="10"/>
      <c r="AO5481" s="10"/>
      <c r="AP5481" s="10"/>
      <c r="AQ5481" s="16"/>
    </row>
    <row r="5482" spans="3:43" x14ac:dyDescent="0.2"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  <c r="AM5482" s="10"/>
      <c r="AN5482" s="10"/>
      <c r="AO5482" s="10"/>
      <c r="AP5482" s="10"/>
      <c r="AQ5482" s="16"/>
    </row>
    <row r="5483" spans="3:43" x14ac:dyDescent="0.2"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  <c r="AM5483" s="10"/>
      <c r="AN5483" s="10"/>
      <c r="AO5483" s="10"/>
      <c r="AP5483" s="10"/>
      <c r="AQ5483" s="16"/>
    </row>
    <row r="5484" spans="3:43" x14ac:dyDescent="0.2">
      <c r="C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  <c r="AM5484" s="10"/>
      <c r="AN5484" s="10"/>
      <c r="AO5484" s="10"/>
      <c r="AP5484" s="10"/>
      <c r="AQ5484" s="16"/>
    </row>
    <row r="5485" spans="3:43" x14ac:dyDescent="0.2"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  <c r="AF5485" s="10"/>
      <c r="AG5485" s="10"/>
      <c r="AH5485" s="10"/>
      <c r="AI5485" s="10"/>
      <c r="AJ5485" s="10"/>
      <c r="AK5485" s="10"/>
      <c r="AL5485" s="10"/>
      <c r="AM5485" s="10"/>
      <c r="AN5485" s="10"/>
      <c r="AO5485" s="10"/>
      <c r="AP5485" s="10"/>
      <c r="AQ5485" s="16"/>
    </row>
    <row r="5486" spans="3:43" x14ac:dyDescent="0.2"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  <c r="AF5486" s="10"/>
      <c r="AG5486" s="10"/>
      <c r="AH5486" s="10"/>
      <c r="AI5486" s="10"/>
      <c r="AJ5486" s="10"/>
      <c r="AK5486" s="10"/>
      <c r="AL5486" s="10"/>
      <c r="AM5486" s="10"/>
      <c r="AN5486" s="10"/>
      <c r="AO5486" s="10"/>
      <c r="AP5486" s="10"/>
      <c r="AQ5486" s="16"/>
    </row>
    <row r="5487" spans="3:43" x14ac:dyDescent="0.2"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  <c r="AF5487" s="10"/>
      <c r="AG5487" s="10"/>
      <c r="AH5487" s="10"/>
      <c r="AI5487" s="10"/>
      <c r="AJ5487" s="10"/>
      <c r="AK5487" s="10"/>
      <c r="AL5487" s="10"/>
      <c r="AM5487" s="10"/>
      <c r="AN5487" s="10"/>
      <c r="AO5487" s="10"/>
      <c r="AP5487" s="10"/>
      <c r="AQ5487" s="16"/>
    </row>
    <row r="5488" spans="3:43" x14ac:dyDescent="0.2"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  <c r="AM5488" s="10"/>
      <c r="AN5488" s="10"/>
      <c r="AO5488" s="10"/>
      <c r="AP5488" s="10"/>
      <c r="AQ5488" s="16"/>
    </row>
    <row r="5489" spans="3:43" x14ac:dyDescent="0.2"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  <c r="AM5489" s="10"/>
      <c r="AN5489" s="10"/>
      <c r="AO5489" s="10"/>
      <c r="AP5489" s="10"/>
      <c r="AQ5489" s="16"/>
    </row>
    <row r="5490" spans="3:43" x14ac:dyDescent="0.2">
      <c r="C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  <c r="AM5490" s="10"/>
      <c r="AN5490" s="10"/>
      <c r="AO5490" s="10"/>
      <c r="AP5490" s="10"/>
      <c r="AQ5490" s="16"/>
    </row>
    <row r="5491" spans="3:43" x14ac:dyDescent="0.2">
      <c r="C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  <c r="AM5491" s="10"/>
      <c r="AN5491" s="10"/>
      <c r="AO5491" s="10"/>
      <c r="AP5491" s="10"/>
      <c r="AQ5491" s="16"/>
    </row>
    <row r="5492" spans="3:43" x14ac:dyDescent="0.2">
      <c r="C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  <c r="AM5492" s="10"/>
      <c r="AN5492" s="10"/>
      <c r="AO5492" s="10"/>
      <c r="AP5492" s="10"/>
      <c r="AQ5492" s="16"/>
    </row>
    <row r="5493" spans="3:43" x14ac:dyDescent="0.2"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  <c r="AF5493" s="10"/>
      <c r="AG5493" s="10"/>
      <c r="AH5493" s="10"/>
      <c r="AI5493" s="10"/>
      <c r="AJ5493" s="10"/>
      <c r="AK5493" s="10"/>
      <c r="AL5493" s="10"/>
      <c r="AM5493" s="10"/>
      <c r="AN5493" s="10"/>
      <c r="AO5493" s="10"/>
      <c r="AP5493" s="10"/>
      <c r="AQ5493" s="16"/>
    </row>
    <row r="5494" spans="3:43" x14ac:dyDescent="0.2">
      <c r="C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  <c r="AF5494" s="10"/>
      <c r="AG5494" s="10"/>
      <c r="AH5494" s="10"/>
      <c r="AI5494" s="10"/>
      <c r="AJ5494" s="10"/>
      <c r="AK5494" s="10"/>
      <c r="AL5494" s="10"/>
      <c r="AM5494" s="10"/>
      <c r="AN5494" s="10"/>
      <c r="AO5494" s="10"/>
      <c r="AP5494" s="10"/>
      <c r="AQ5494" s="16"/>
    </row>
    <row r="5495" spans="3:43" x14ac:dyDescent="0.2"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  <c r="AF5495" s="10"/>
      <c r="AG5495" s="10"/>
      <c r="AH5495" s="10"/>
      <c r="AI5495" s="10"/>
      <c r="AJ5495" s="10"/>
      <c r="AK5495" s="10"/>
      <c r="AL5495" s="10"/>
      <c r="AM5495" s="10"/>
      <c r="AN5495" s="10"/>
      <c r="AO5495" s="10"/>
      <c r="AP5495" s="10"/>
      <c r="AQ5495" s="16"/>
    </row>
    <row r="5496" spans="3:43" x14ac:dyDescent="0.2"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  <c r="AM5496" s="10"/>
      <c r="AN5496" s="10"/>
      <c r="AO5496" s="10"/>
      <c r="AP5496" s="10"/>
      <c r="AQ5496" s="16"/>
    </row>
    <row r="5497" spans="3:43" x14ac:dyDescent="0.2"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  <c r="AM5497" s="10"/>
      <c r="AN5497" s="10"/>
      <c r="AO5497" s="10"/>
      <c r="AP5497" s="10"/>
      <c r="AQ5497" s="16"/>
    </row>
    <row r="5498" spans="3:43" x14ac:dyDescent="0.2"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  <c r="AM5498" s="10"/>
      <c r="AN5498" s="10"/>
      <c r="AO5498" s="10"/>
      <c r="AP5498" s="10"/>
      <c r="AQ5498" s="16"/>
    </row>
    <row r="5499" spans="3:43" x14ac:dyDescent="0.2"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  <c r="AM5499" s="10"/>
      <c r="AN5499" s="10"/>
      <c r="AO5499" s="10"/>
      <c r="AP5499" s="10"/>
      <c r="AQ5499" s="16"/>
    </row>
    <row r="5500" spans="3:43" x14ac:dyDescent="0.2"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  <c r="AM5500" s="10"/>
      <c r="AN5500" s="10"/>
      <c r="AO5500" s="10"/>
      <c r="AP5500" s="10"/>
      <c r="AQ5500" s="16"/>
    </row>
    <row r="5501" spans="3:43" x14ac:dyDescent="0.2"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  <c r="AF5501" s="10"/>
      <c r="AG5501" s="10"/>
      <c r="AH5501" s="10"/>
      <c r="AI5501" s="10"/>
      <c r="AJ5501" s="10"/>
      <c r="AK5501" s="10"/>
      <c r="AL5501" s="10"/>
      <c r="AM5501" s="10"/>
      <c r="AN5501" s="10"/>
      <c r="AO5501" s="10"/>
      <c r="AP5501" s="10"/>
      <c r="AQ5501" s="16"/>
    </row>
    <row r="5502" spans="3:43" x14ac:dyDescent="0.2">
      <c r="C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  <c r="AF5502" s="10"/>
      <c r="AG5502" s="10"/>
      <c r="AH5502" s="10"/>
      <c r="AI5502" s="10"/>
      <c r="AJ5502" s="10"/>
      <c r="AK5502" s="10"/>
      <c r="AL5502" s="10"/>
      <c r="AM5502" s="10"/>
      <c r="AN5502" s="10"/>
      <c r="AO5502" s="10"/>
      <c r="AP5502" s="10"/>
      <c r="AQ5502" s="16"/>
    </row>
    <row r="5503" spans="3:43" x14ac:dyDescent="0.2"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  <c r="AF5503" s="10"/>
      <c r="AG5503" s="10"/>
      <c r="AH5503" s="10"/>
      <c r="AI5503" s="10"/>
      <c r="AJ5503" s="10"/>
      <c r="AK5503" s="10"/>
      <c r="AL5503" s="10"/>
      <c r="AM5503" s="10"/>
      <c r="AN5503" s="10"/>
      <c r="AO5503" s="10"/>
      <c r="AP5503" s="10"/>
      <c r="AQ5503" s="16"/>
    </row>
    <row r="5504" spans="3:43" x14ac:dyDescent="0.2"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  <c r="AM5504" s="10"/>
      <c r="AN5504" s="10"/>
      <c r="AO5504" s="10"/>
      <c r="AP5504" s="10"/>
      <c r="AQ5504" s="16"/>
    </row>
    <row r="5505" spans="3:43" x14ac:dyDescent="0.2"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  <c r="AM5505" s="10"/>
      <c r="AN5505" s="10"/>
      <c r="AO5505" s="10"/>
      <c r="AP5505" s="10"/>
      <c r="AQ5505" s="16"/>
    </row>
    <row r="5506" spans="3:43" x14ac:dyDescent="0.2"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0"/>
      <c r="AN5506" s="10"/>
      <c r="AO5506" s="10"/>
      <c r="AP5506" s="10"/>
      <c r="AQ5506" s="16"/>
    </row>
    <row r="5507" spans="3:43" x14ac:dyDescent="0.2"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0"/>
      <c r="AN5507" s="10"/>
      <c r="AO5507" s="10"/>
      <c r="AP5507" s="10"/>
      <c r="AQ5507" s="16"/>
    </row>
    <row r="5508" spans="3:43" x14ac:dyDescent="0.2"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0"/>
      <c r="AN5508" s="10"/>
      <c r="AO5508" s="10"/>
      <c r="AP5508" s="10"/>
      <c r="AQ5508" s="16"/>
    </row>
    <row r="5509" spans="3:43" x14ac:dyDescent="0.2"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  <c r="AF5509" s="10"/>
      <c r="AG5509" s="10"/>
      <c r="AH5509" s="10"/>
      <c r="AI5509" s="10"/>
      <c r="AJ5509" s="10"/>
      <c r="AK5509" s="10"/>
      <c r="AL5509" s="10"/>
      <c r="AM5509" s="10"/>
      <c r="AN5509" s="10"/>
      <c r="AO5509" s="10"/>
      <c r="AP5509" s="10"/>
      <c r="AQ5509" s="16"/>
    </row>
    <row r="5510" spans="3:43" x14ac:dyDescent="0.2"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  <c r="AF5510" s="10"/>
      <c r="AG5510" s="10"/>
      <c r="AH5510" s="10"/>
      <c r="AI5510" s="10"/>
      <c r="AJ5510" s="10"/>
      <c r="AK5510" s="10"/>
      <c r="AL5510" s="10"/>
      <c r="AM5510" s="10"/>
      <c r="AN5510" s="10"/>
      <c r="AO5510" s="10"/>
      <c r="AP5510" s="10"/>
      <c r="AQ5510" s="16"/>
    </row>
    <row r="5511" spans="3:43" x14ac:dyDescent="0.2">
      <c r="C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  <c r="AF5511" s="10"/>
      <c r="AG5511" s="10"/>
      <c r="AH5511" s="10"/>
      <c r="AI5511" s="10"/>
      <c r="AJ5511" s="10"/>
      <c r="AK5511" s="10"/>
      <c r="AL5511" s="10"/>
      <c r="AM5511" s="10"/>
      <c r="AN5511" s="10"/>
      <c r="AO5511" s="10"/>
      <c r="AP5511" s="10"/>
      <c r="AQ5511" s="16"/>
    </row>
    <row r="5512" spans="3:43" x14ac:dyDescent="0.2"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/>
      <c r="AJ5512" s="10"/>
      <c r="AK5512" s="10"/>
      <c r="AL5512" s="10"/>
      <c r="AM5512" s="10"/>
      <c r="AN5512" s="10"/>
      <c r="AO5512" s="10"/>
      <c r="AP5512" s="10"/>
      <c r="AQ5512" s="16"/>
    </row>
    <row r="5513" spans="3:43" x14ac:dyDescent="0.2"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  <c r="AM5513" s="10"/>
      <c r="AN5513" s="10"/>
      <c r="AO5513" s="10"/>
      <c r="AP5513" s="10"/>
      <c r="AQ5513" s="16"/>
    </row>
    <row r="5514" spans="3:43" x14ac:dyDescent="0.2">
      <c r="C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  <c r="AF5514" s="10"/>
      <c r="AG5514" s="10"/>
      <c r="AH5514" s="10"/>
      <c r="AI5514" s="10"/>
      <c r="AJ5514" s="10"/>
      <c r="AK5514" s="10"/>
      <c r="AL5514" s="10"/>
      <c r="AM5514" s="10"/>
      <c r="AN5514" s="10"/>
      <c r="AO5514" s="10"/>
      <c r="AP5514" s="10"/>
      <c r="AQ5514" s="16"/>
    </row>
    <row r="5515" spans="3:43" x14ac:dyDescent="0.2"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  <c r="AM5515" s="10"/>
      <c r="AN5515" s="10"/>
      <c r="AO5515" s="10"/>
      <c r="AP5515" s="10"/>
      <c r="AQ5515" s="16"/>
    </row>
    <row r="5516" spans="3:43" x14ac:dyDescent="0.2"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  <c r="AF5516" s="10"/>
      <c r="AG5516" s="10"/>
      <c r="AH5516" s="10"/>
      <c r="AI5516" s="10"/>
      <c r="AJ5516" s="10"/>
      <c r="AK5516" s="10"/>
      <c r="AL5516" s="10"/>
      <c r="AM5516" s="10"/>
      <c r="AN5516" s="10"/>
      <c r="AO5516" s="10"/>
      <c r="AP5516" s="10"/>
      <c r="AQ5516" s="16"/>
    </row>
    <row r="5517" spans="3:43" x14ac:dyDescent="0.2"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  <c r="AM5517" s="10"/>
      <c r="AN5517" s="10"/>
      <c r="AO5517" s="10"/>
      <c r="AP5517" s="10"/>
      <c r="AQ5517" s="16"/>
    </row>
    <row r="5518" spans="3:43" x14ac:dyDescent="0.2"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  <c r="AM5518" s="10"/>
      <c r="AN5518" s="10"/>
      <c r="AO5518" s="10"/>
      <c r="AP5518" s="10"/>
      <c r="AQ5518" s="16"/>
    </row>
    <row r="5519" spans="3:43" x14ac:dyDescent="0.2"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  <c r="AM5519" s="10"/>
      <c r="AN5519" s="10"/>
      <c r="AO5519" s="10"/>
      <c r="AP5519" s="10"/>
      <c r="AQ5519" s="16"/>
    </row>
    <row r="5520" spans="3:43" x14ac:dyDescent="0.2"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  <c r="AM5520" s="10"/>
      <c r="AN5520" s="10"/>
      <c r="AO5520" s="10"/>
      <c r="AP5520" s="10"/>
      <c r="AQ5520" s="16"/>
    </row>
    <row r="5521" spans="3:43" x14ac:dyDescent="0.2"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  <c r="AM5521" s="10"/>
      <c r="AN5521" s="10"/>
      <c r="AO5521" s="10"/>
      <c r="AP5521" s="10"/>
      <c r="AQ5521" s="16"/>
    </row>
    <row r="5522" spans="3:43" x14ac:dyDescent="0.2"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  <c r="AM5522" s="10"/>
      <c r="AN5522" s="10"/>
      <c r="AO5522" s="10"/>
      <c r="AP5522" s="10"/>
      <c r="AQ5522" s="16"/>
    </row>
    <row r="5523" spans="3:43" x14ac:dyDescent="0.2"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  <c r="AF5523" s="10"/>
      <c r="AG5523" s="10"/>
      <c r="AH5523" s="10"/>
      <c r="AI5523" s="10"/>
      <c r="AJ5523" s="10"/>
      <c r="AK5523" s="10"/>
      <c r="AL5523" s="10"/>
      <c r="AM5523" s="10"/>
      <c r="AN5523" s="10"/>
      <c r="AO5523" s="10"/>
      <c r="AP5523" s="10"/>
      <c r="AQ5523" s="16"/>
    </row>
    <row r="5524" spans="3:43" x14ac:dyDescent="0.2"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  <c r="AF5524" s="10"/>
      <c r="AG5524" s="10"/>
      <c r="AH5524" s="10"/>
      <c r="AI5524" s="10"/>
      <c r="AJ5524" s="10"/>
      <c r="AK5524" s="10"/>
      <c r="AL5524" s="10"/>
      <c r="AM5524" s="10"/>
      <c r="AN5524" s="10"/>
      <c r="AO5524" s="10"/>
      <c r="AP5524" s="10"/>
      <c r="AQ5524" s="16"/>
    </row>
    <row r="5525" spans="3:43" x14ac:dyDescent="0.2"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  <c r="AF5525" s="10"/>
      <c r="AG5525" s="10"/>
      <c r="AH5525" s="10"/>
      <c r="AI5525" s="10"/>
      <c r="AJ5525" s="10"/>
      <c r="AK5525" s="10"/>
      <c r="AL5525" s="10"/>
      <c r="AM5525" s="10"/>
      <c r="AN5525" s="10"/>
      <c r="AO5525" s="10"/>
      <c r="AP5525" s="10"/>
      <c r="AQ5525" s="16"/>
    </row>
    <row r="5526" spans="3:43" x14ac:dyDescent="0.2"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  <c r="AM5526" s="10"/>
      <c r="AN5526" s="10"/>
      <c r="AO5526" s="10"/>
      <c r="AP5526" s="10"/>
      <c r="AQ5526" s="16"/>
    </row>
    <row r="5527" spans="3:43" x14ac:dyDescent="0.2"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  <c r="AM5527" s="10"/>
      <c r="AN5527" s="10"/>
      <c r="AO5527" s="10"/>
      <c r="AP5527" s="10"/>
      <c r="AQ5527" s="16"/>
    </row>
    <row r="5528" spans="3:43" x14ac:dyDescent="0.2"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  <c r="AM5528" s="10"/>
      <c r="AN5528" s="10"/>
      <c r="AO5528" s="10"/>
      <c r="AP5528" s="10"/>
      <c r="AQ5528" s="16"/>
    </row>
    <row r="5529" spans="3:43" x14ac:dyDescent="0.2"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  <c r="AM5529" s="10"/>
      <c r="AN5529" s="10"/>
      <c r="AO5529" s="10"/>
      <c r="AP5529" s="10"/>
      <c r="AQ5529" s="16"/>
    </row>
    <row r="5530" spans="3:43" x14ac:dyDescent="0.2"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  <c r="AM5530" s="10"/>
      <c r="AN5530" s="10"/>
      <c r="AO5530" s="10"/>
      <c r="AP5530" s="10"/>
      <c r="AQ5530" s="16"/>
    </row>
    <row r="5531" spans="3:43" x14ac:dyDescent="0.2"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  <c r="AF5531" s="10"/>
      <c r="AG5531" s="10"/>
      <c r="AH5531" s="10"/>
      <c r="AI5531" s="10"/>
      <c r="AJ5531" s="10"/>
      <c r="AK5531" s="10"/>
      <c r="AL5531" s="10"/>
      <c r="AM5531" s="10"/>
      <c r="AN5531" s="10"/>
      <c r="AO5531" s="10"/>
      <c r="AP5531" s="10"/>
      <c r="AQ5531" s="16"/>
    </row>
    <row r="5532" spans="3:43" x14ac:dyDescent="0.2"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  <c r="AF5532" s="10"/>
      <c r="AG5532" s="10"/>
      <c r="AH5532" s="10"/>
      <c r="AI5532" s="10"/>
      <c r="AJ5532" s="10"/>
      <c r="AK5532" s="10"/>
      <c r="AL5532" s="10"/>
      <c r="AM5532" s="10"/>
      <c r="AN5532" s="10"/>
      <c r="AO5532" s="10"/>
      <c r="AP5532" s="10"/>
      <c r="AQ5532" s="16"/>
    </row>
    <row r="5533" spans="3:43" x14ac:dyDescent="0.2"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  <c r="AF5533" s="10"/>
      <c r="AG5533" s="10"/>
      <c r="AH5533" s="10"/>
      <c r="AI5533" s="10"/>
      <c r="AJ5533" s="10"/>
      <c r="AK5533" s="10"/>
      <c r="AL5533" s="10"/>
      <c r="AM5533" s="10"/>
      <c r="AN5533" s="10"/>
      <c r="AO5533" s="10"/>
      <c r="AP5533" s="10"/>
      <c r="AQ5533" s="16"/>
    </row>
    <row r="5534" spans="3:43" x14ac:dyDescent="0.2"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  <c r="AM5534" s="10"/>
      <c r="AN5534" s="10"/>
      <c r="AO5534" s="10"/>
      <c r="AP5534" s="10"/>
      <c r="AQ5534" s="16"/>
    </row>
    <row r="5535" spans="3:43" x14ac:dyDescent="0.2"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  <c r="AM5535" s="10"/>
      <c r="AN5535" s="10"/>
      <c r="AO5535" s="10"/>
      <c r="AP5535" s="10"/>
      <c r="AQ5535" s="16"/>
    </row>
    <row r="5536" spans="3:43" x14ac:dyDescent="0.2"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  <c r="AM5536" s="10"/>
      <c r="AN5536" s="10"/>
      <c r="AO5536" s="10"/>
      <c r="AP5536" s="10"/>
      <c r="AQ5536" s="16"/>
    </row>
    <row r="5537" spans="3:43" x14ac:dyDescent="0.2"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  <c r="AM5537" s="10"/>
      <c r="AN5537" s="10"/>
      <c r="AO5537" s="10"/>
      <c r="AP5537" s="10"/>
      <c r="AQ5537" s="16"/>
    </row>
    <row r="5538" spans="3:43" x14ac:dyDescent="0.2"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  <c r="AM5538" s="10"/>
      <c r="AN5538" s="10"/>
      <c r="AO5538" s="10"/>
      <c r="AP5538" s="10"/>
      <c r="AQ5538" s="16"/>
    </row>
    <row r="5539" spans="3:43" x14ac:dyDescent="0.2"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  <c r="AF5539" s="10"/>
      <c r="AG5539" s="10"/>
      <c r="AH5539" s="10"/>
      <c r="AI5539" s="10"/>
      <c r="AJ5539" s="10"/>
      <c r="AK5539" s="10"/>
      <c r="AL5539" s="10"/>
      <c r="AM5539" s="10"/>
      <c r="AN5539" s="10"/>
      <c r="AO5539" s="10"/>
      <c r="AP5539" s="10"/>
      <c r="AQ5539" s="16"/>
    </row>
    <row r="5540" spans="3:43" x14ac:dyDescent="0.2"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  <c r="AF5540" s="10"/>
      <c r="AG5540" s="10"/>
      <c r="AH5540" s="10"/>
      <c r="AI5540" s="10"/>
      <c r="AJ5540" s="10"/>
      <c r="AK5540" s="10"/>
      <c r="AL5540" s="10"/>
      <c r="AM5540" s="10"/>
      <c r="AN5540" s="10"/>
      <c r="AO5540" s="10"/>
      <c r="AP5540" s="10"/>
      <c r="AQ5540" s="16"/>
    </row>
    <row r="5541" spans="3:43" x14ac:dyDescent="0.2"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  <c r="AF5541" s="10"/>
      <c r="AG5541" s="10"/>
      <c r="AH5541" s="10"/>
      <c r="AI5541" s="10"/>
      <c r="AJ5541" s="10"/>
      <c r="AK5541" s="10"/>
      <c r="AL5541" s="10"/>
      <c r="AM5541" s="10"/>
      <c r="AN5541" s="10"/>
      <c r="AO5541" s="10"/>
      <c r="AP5541" s="10"/>
      <c r="AQ5541" s="16"/>
    </row>
    <row r="5542" spans="3:43" x14ac:dyDescent="0.2"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  <c r="AM5542" s="10"/>
      <c r="AN5542" s="10"/>
      <c r="AO5542" s="10"/>
      <c r="AP5542" s="10"/>
      <c r="AQ5542" s="16"/>
    </row>
    <row r="5543" spans="3:43" x14ac:dyDescent="0.2"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  <c r="AM5543" s="10"/>
      <c r="AN5543" s="10"/>
      <c r="AO5543" s="10"/>
      <c r="AP5543" s="10"/>
      <c r="AQ5543" s="16"/>
    </row>
    <row r="5544" spans="3:43" x14ac:dyDescent="0.2"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  <c r="AM5544" s="10"/>
      <c r="AN5544" s="10"/>
      <c r="AO5544" s="10"/>
      <c r="AP5544" s="10"/>
      <c r="AQ5544" s="16"/>
    </row>
    <row r="5545" spans="3:43" x14ac:dyDescent="0.2"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  <c r="AM5545" s="10"/>
      <c r="AN5545" s="10"/>
      <c r="AO5545" s="10"/>
      <c r="AP5545" s="10"/>
      <c r="AQ5545" s="16"/>
    </row>
    <row r="5546" spans="3:43" x14ac:dyDescent="0.2"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  <c r="AM5546" s="10"/>
      <c r="AN5546" s="10"/>
      <c r="AO5546" s="10"/>
      <c r="AP5546" s="10"/>
      <c r="AQ5546" s="16"/>
    </row>
    <row r="5547" spans="3:43" x14ac:dyDescent="0.2"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  <c r="AF5547" s="10"/>
      <c r="AG5547" s="10"/>
      <c r="AH5547" s="10"/>
      <c r="AI5547" s="10"/>
      <c r="AJ5547" s="10"/>
      <c r="AK5547" s="10"/>
      <c r="AL5547" s="10"/>
      <c r="AM5547" s="10"/>
      <c r="AN5547" s="10"/>
      <c r="AO5547" s="10"/>
      <c r="AP5547" s="10"/>
      <c r="AQ5547" s="16"/>
    </row>
    <row r="5548" spans="3:43" x14ac:dyDescent="0.2"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  <c r="AF5548" s="10"/>
      <c r="AG5548" s="10"/>
      <c r="AH5548" s="10"/>
      <c r="AI5548" s="10"/>
      <c r="AJ5548" s="10"/>
      <c r="AK5548" s="10"/>
      <c r="AL5548" s="10"/>
      <c r="AM5548" s="10"/>
      <c r="AN5548" s="10"/>
      <c r="AO5548" s="10"/>
      <c r="AP5548" s="10"/>
      <c r="AQ5548" s="16"/>
    </row>
    <row r="5549" spans="3:43" x14ac:dyDescent="0.2"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  <c r="AF5549" s="10"/>
      <c r="AG5549" s="10"/>
      <c r="AH5549" s="10"/>
      <c r="AI5549" s="10"/>
      <c r="AJ5549" s="10"/>
      <c r="AK5549" s="10"/>
      <c r="AL5549" s="10"/>
      <c r="AM5549" s="10"/>
      <c r="AN5549" s="10"/>
      <c r="AO5549" s="10"/>
      <c r="AP5549" s="10"/>
      <c r="AQ5549" s="16"/>
    </row>
    <row r="5550" spans="3:43" x14ac:dyDescent="0.2"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  <c r="AM5550" s="10"/>
      <c r="AN5550" s="10"/>
      <c r="AO5550" s="10"/>
      <c r="AP5550" s="10"/>
      <c r="AQ5550" s="16"/>
    </row>
    <row r="5551" spans="3:43" x14ac:dyDescent="0.2"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  <c r="AM5551" s="10"/>
      <c r="AN5551" s="10"/>
      <c r="AO5551" s="10"/>
      <c r="AP5551" s="10"/>
      <c r="AQ5551" s="16"/>
    </row>
    <row r="5552" spans="3:43" x14ac:dyDescent="0.2"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  <c r="AM5552" s="10"/>
      <c r="AN5552" s="10"/>
      <c r="AO5552" s="10"/>
      <c r="AP5552" s="10"/>
      <c r="AQ5552" s="16"/>
    </row>
    <row r="5553" spans="3:43" x14ac:dyDescent="0.2"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  <c r="AM5553" s="10"/>
      <c r="AN5553" s="10"/>
      <c r="AO5553" s="10"/>
      <c r="AP5553" s="10"/>
      <c r="AQ5553" s="16"/>
    </row>
    <row r="5554" spans="3:43" x14ac:dyDescent="0.2"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  <c r="AM5554" s="10"/>
      <c r="AN5554" s="10"/>
      <c r="AO5554" s="10"/>
      <c r="AP5554" s="10"/>
      <c r="AQ5554" s="16"/>
    </row>
    <row r="5555" spans="3:43" x14ac:dyDescent="0.2"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  <c r="AF5555" s="10"/>
      <c r="AG5555" s="10"/>
      <c r="AH5555" s="10"/>
      <c r="AI5555" s="10"/>
      <c r="AJ5555" s="10"/>
      <c r="AK5555" s="10"/>
      <c r="AL5555" s="10"/>
      <c r="AM5555" s="10"/>
      <c r="AN5555" s="10"/>
      <c r="AO5555" s="10"/>
      <c r="AP5555" s="10"/>
      <c r="AQ5555" s="16"/>
    </row>
    <row r="5556" spans="3:43" x14ac:dyDescent="0.2"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  <c r="AF5556" s="10"/>
      <c r="AG5556" s="10"/>
      <c r="AH5556" s="10"/>
      <c r="AI5556" s="10"/>
      <c r="AJ5556" s="10"/>
      <c r="AK5556" s="10"/>
      <c r="AL5556" s="10"/>
      <c r="AM5556" s="10"/>
      <c r="AN5556" s="10"/>
      <c r="AO5556" s="10"/>
      <c r="AP5556" s="10"/>
      <c r="AQ5556" s="16"/>
    </row>
    <row r="5557" spans="3:43" x14ac:dyDescent="0.2">
      <c r="C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  <c r="AF5557" s="10"/>
      <c r="AG5557" s="10"/>
      <c r="AH5557" s="10"/>
      <c r="AI5557" s="10"/>
      <c r="AJ5557" s="10"/>
      <c r="AK5557" s="10"/>
      <c r="AL5557" s="10"/>
      <c r="AM5557" s="10"/>
      <c r="AN5557" s="10"/>
      <c r="AO5557" s="10"/>
      <c r="AP5557" s="10"/>
      <c r="AQ5557" s="16"/>
    </row>
    <row r="5558" spans="3:43" x14ac:dyDescent="0.2">
      <c r="C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  <c r="AM5558" s="10"/>
      <c r="AN5558" s="10"/>
      <c r="AO5558" s="10"/>
      <c r="AP5558" s="10"/>
      <c r="AQ5558" s="16"/>
    </row>
    <row r="5559" spans="3:43" x14ac:dyDescent="0.2"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  <c r="AM5559" s="10"/>
      <c r="AN5559" s="10"/>
      <c r="AO5559" s="10"/>
      <c r="AP5559" s="10"/>
      <c r="AQ5559" s="16"/>
    </row>
    <row r="5560" spans="3:43" x14ac:dyDescent="0.2"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  <c r="AF5560" s="10"/>
      <c r="AG5560" s="10"/>
      <c r="AH5560" s="10"/>
      <c r="AI5560" s="10"/>
      <c r="AJ5560" s="10"/>
      <c r="AK5560" s="10"/>
      <c r="AL5560" s="10"/>
      <c r="AM5560" s="10"/>
      <c r="AN5560" s="10"/>
      <c r="AO5560" s="10"/>
      <c r="AP5560" s="10"/>
      <c r="AQ5560" s="16"/>
    </row>
    <row r="5561" spans="3:43" x14ac:dyDescent="0.2"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  <c r="AM5561" s="10"/>
      <c r="AN5561" s="10"/>
      <c r="AO5561" s="10"/>
      <c r="AP5561" s="10"/>
      <c r="AQ5561" s="16"/>
    </row>
    <row r="5562" spans="3:43" x14ac:dyDescent="0.2"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  <c r="AF5562" s="10"/>
      <c r="AG5562" s="10"/>
      <c r="AH5562" s="10"/>
      <c r="AI5562" s="10"/>
      <c r="AJ5562" s="10"/>
      <c r="AK5562" s="10"/>
      <c r="AL5562" s="10"/>
      <c r="AM5562" s="10"/>
      <c r="AN5562" s="10"/>
      <c r="AO5562" s="10"/>
      <c r="AP5562" s="10"/>
      <c r="AQ5562" s="16"/>
    </row>
    <row r="5563" spans="3:43" x14ac:dyDescent="0.2"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  <c r="AM5563" s="10"/>
      <c r="AN5563" s="10"/>
      <c r="AO5563" s="10"/>
      <c r="AP5563" s="10"/>
      <c r="AQ5563" s="16"/>
    </row>
    <row r="5564" spans="3:43" x14ac:dyDescent="0.2"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  <c r="AM5564" s="10"/>
      <c r="AN5564" s="10"/>
      <c r="AO5564" s="10"/>
      <c r="AP5564" s="10"/>
      <c r="AQ5564" s="16"/>
    </row>
    <row r="5565" spans="3:43" x14ac:dyDescent="0.2"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  <c r="AM5565" s="10"/>
      <c r="AN5565" s="10"/>
      <c r="AO5565" s="10"/>
      <c r="AP5565" s="10"/>
      <c r="AQ5565" s="16"/>
    </row>
    <row r="5566" spans="3:43" x14ac:dyDescent="0.2"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  <c r="AM5566" s="10"/>
      <c r="AN5566" s="10"/>
      <c r="AO5566" s="10"/>
      <c r="AP5566" s="10"/>
      <c r="AQ5566" s="16"/>
    </row>
    <row r="5567" spans="3:43" x14ac:dyDescent="0.2"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  <c r="AM5567" s="10"/>
      <c r="AN5567" s="10"/>
      <c r="AO5567" s="10"/>
      <c r="AP5567" s="10"/>
      <c r="AQ5567" s="16"/>
    </row>
    <row r="5568" spans="3:43" x14ac:dyDescent="0.2"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  <c r="AM5568" s="10"/>
      <c r="AN5568" s="10"/>
      <c r="AO5568" s="10"/>
      <c r="AP5568" s="10"/>
      <c r="AQ5568" s="16"/>
    </row>
    <row r="5569" spans="3:43" x14ac:dyDescent="0.2"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  <c r="AF5569" s="10"/>
      <c r="AG5569" s="10"/>
      <c r="AH5569" s="10"/>
      <c r="AI5569" s="10"/>
      <c r="AJ5569" s="10"/>
      <c r="AK5569" s="10"/>
      <c r="AL5569" s="10"/>
      <c r="AM5569" s="10"/>
      <c r="AN5569" s="10"/>
      <c r="AO5569" s="10"/>
      <c r="AP5569" s="10"/>
      <c r="AQ5569" s="16"/>
    </row>
    <row r="5570" spans="3:43" x14ac:dyDescent="0.2"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  <c r="AF5570" s="10"/>
      <c r="AG5570" s="10"/>
      <c r="AH5570" s="10"/>
      <c r="AI5570" s="10"/>
      <c r="AJ5570" s="10"/>
      <c r="AK5570" s="10"/>
      <c r="AL5570" s="10"/>
      <c r="AM5570" s="10"/>
      <c r="AN5570" s="10"/>
      <c r="AO5570" s="10"/>
      <c r="AP5570" s="10"/>
      <c r="AQ5570" s="16"/>
    </row>
    <row r="5571" spans="3:43" x14ac:dyDescent="0.2"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  <c r="AF5571" s="10"/>
      <c r="AG5571" s="10"/>
      <c r="AH5571" s="10"/>
      <c r="AI5571" s="10"/>
      <c r="AJ5571" s="10"/>
      <c r="AK5571" s="10"/>
      <c r="AL5571" s="10"/>
      <c r="AM5571" s="10"/>
      <c r="AN5571" s="10"/>
      <c r="AO5571" s="10"/>
      <c r="AP5571" s="10"/>
      <c r="AQ5571" s="16"/>
    </row>
    <row r="5572" spans="3:43" x14ac:dyDescent="0.2"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  <c r="AM5572" s="10"/>
      <c r="AN5572" s="10"/>
      <c r="AO5572" s="10"/>
      <c r="AP5572" s="10"/>
      <c r="AQ5572" s="16"/>
    </row>
    <row r="5573" spans="3:43" x14ac:dyDescent="0.2"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  <c r="AM5573" s="10"/>
      <c r="AN5573" s="10"/>
      <c r="AO5573" s="10"/>
      <c r="AP5573" s="10"/>
      <c r="AQ5573" s="16"/>
    </row>
    <row r="5574" spans="3:43" x14ac:dyDescent="0.2"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  <c r="AM5574" s="10"/>
      <c r="AN5574" s="10"/>
      <c r="AO5574" s="10"/>
      <c r="AP5574" s="10"/>
      <c r="AQ5574" s="16"/>
    </row>
    <row r="5575" spans="3:43" x14ac:dyDescent="0.2"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  <c r="AM5575" s="10"/>
      <c r="AN5575" s="10"/>
      <c r="AO5575" s="10"/>
      <c r="AP5575" s="10"/>
      <c r="AQ5575" s="16"/>
    </row>
    <row r="5576" spans="3:43" x14ac:dyDescent="0.2"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  <c r="AM5576" s="10"/>
      <c r="AN5576" s="10"/>
      <c r="AO5576" s="10"/>
      <c r="AP5576" s="10"/>
      <c r="AQ5576" s="16"/>
    </row>
    <row r="5577" spans="3:43" x14ac:dyDescent="0.2"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  <c r="AF5577" s="10"/>
      <c r="AG5577" s="10"/>
      <c r="AH5577" s="10"/>
      <c r="AI5577" s="10"/>
      <c r="AJ5577" s="10"/>
      <c r="AK5577" s="10"/>
      <c r="AL5577" s="10"/>
      <c r="AM5577" s="10"/>
      <c r="AN5577" s="10"/>
      <c r="AO5577" s="10"/>
      <c r="AP5577" s="10"/>
      <c r="AQ5577" s="16"/>
    </row>
    <row r="5578" spans="3:43" x14ac:dyDescent="0.2"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  <c r="AF5578" s="10"/>
      <c r="AG5578" s="10"/>
      <c r="AH5578" s="10"/>
      <c r="AI5578" s="10"/>
      <c r="AJ5578" s="10"/>
      <c r="AK5578" s="10"/>
      <c r="AL5578" s="10"/>
      <c r="AM5578" s="10"/>
      <c r="AN5578" s="10"/>
      <c r="AO5578" s="10"/>
      <c r="AP5578" s="10"/>
      <c r="AQ5578" s="16"/>
    </row>
    <row r="5579" spans="3:43" x14ac:dyDescent="0.2">
      <c r="C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  <c r="AF5579" s="10"/>
      <c r="AG5579" s="10"/>
      <c r="AH5579" s="10"/>
      <c r="AI5579" s="10"/>
      <c r="AJ5579" s="10"/>
      <c r="AK5579" s="10"/>
      <c r="AL5579" s="10"/>
      <c r="AM5579" s="10"/>
      <c r="AN5579" s="10"/>
      <c r="AO5579" s="10"/>
      <c r="AP5579" s="10"/>
      <c r="AQ5579" s="16"/>
    </row>
    <row r="5580" spans="3:43" x14ac:dyDescent="0.2"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  <c r="AM5580" s="10"/>
      <c r="AN5580" s="10"/>
      <c r="AO5580" s="10"/>
      <c r="AP5580" s="10"/>
      <c r="AQ5580" s="16"/>
    </row>
    <row r="5581" spans="3:43" x14ac:dyDescent="0.2">
      <c r="C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  <c r="AM5581" s="10"/>
      <c r="AN5581" s="10"/>
      <c r="AO5581" s="10"/>
      <c r="AP5581" s="10"/>
      <c r="AQ5581" s="16"/>
    </row>
    <row r="5582" spans="3:43" x14ac:dyDescent="0.2"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  <c r="AM5582" s="10"/>
      <c r="AN5582" s="10"/>
      <c r="AO5582" s="10"/>
      <c r="AP5582" s="10"/>
      <c r="AQ5582" s="16"/>
    </row>
    <row r="5583" spans="3:43" x14ac:dyDescent="0.2"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  <c r="AM5583" s="10"/>
      <c r="AN5583" s="10"/>
      <c r="AO5583" s="10"/>
      <c r="AP5583" s="10"/>
      <c r="AQ5583" s="16"/>
    </row>
    <row r="5584" spans="3:43" x14ac:dyDescent="0.2"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  <c r="AM5584" s="10"/>
      <c r="AN5584" s="10"/>
      <c r="AO5584" s="10"/>
      <c r="AP5584" s="10"/>
      <c r="AQ5584" s="16"/>
    </row>
    <row r="5585" spans="3:43" x14ac:dyDescent="0.2"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  <c r="AF5585" s="10"/>
      <c r="AG5585" s="10"/>
      <c r="AH5585" s="10"/>
      <c r="AI5585" s="10"/>
      <c r="AJ5585" s="10"/>
      <c r="AK5585" s="10"/>
      <c r="AL5585" s="10"/>
      <c r="AM5585" s="10"/>
      <c r="AN5585" s="10"/>
      <c r="AO5585" s="10"/>
      <c r="AP5585" s="10"/>
      <c r="AQ5585" s="16"/>
    </row>
    <row r="5586" spans="3:43" x14ac:dyDescent="0.2"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  <c r="AF5586" s="10"/>
      <c r="AG5586" s="10"/>
      <c r="AH5586" s="10"/>
      <c r="AI5586" s="10"/>
      <c r="AJ5586" s="10"/>
      <c r="AK5586" s="10"/>
      <c r="AL5586" s="10"/>
      <c r="AM5586" s="10"/>
      <c r="AN5586" s="10"/>
      <c r="AO5586" s="10"/>
      <c r="AP5586" s="10"/>
      <c r="AQ5586" s="16"/>
    </row>
    <row r="5587" spans="3:43" x14ac:dyDescent="0.2">
      <c r="C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  <c r="AF5587" s="10"/>
      <c r="AG5587" s="10"/>
      <c r="AH5587" s="10"/>
      <c r="AI5587" s="10"/>
      <c r="AJ5587" s="10"/>
      <c r="AK5587" s="10"/>
      <c r="AL5587" s="10"/>
      <c r="AM5587" s="10"/>
      <c r="AN5587" s="10"/>
      <c r="AO5587" s="10"/>
      <c r="AP5587" s="10"/>
      <c r="AQ5587" s="16"/>
    </row>
    <row r="5588" spans="3:43" x14ac:dyDescent="0.2"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/>
      <c r="AI5588" s="10"/>
      <c r="AJ5588" s="10"/>
      <c r="AK5588" s="10"/>
      <c r="AL5588" s="10"/>
      <c r="AM5588" s="10"/>
      <c r="AN5588" s="10"/>
      <c r="AO5588" s="10"/>
      <c r="AP5588" s="10"/>
      <c r="AQ5588" s="16"/>
    </row>
    <row r="5589" spans="3:43" x14ac:dyDescent="0.2"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/>
      <c r="AI5589" s="10"/>
      <c r="AJ5589" s="10"/>
      <c r="AK5589" s="10"/>
      <c r="AL5589" s="10"/>
      <c r="AM5589" s="10"/>
      <c r="AN5589" s="10"/>
      <c r="AO5589" s="10"/>
      <c r="AP5589" s="10"/>
      <c r="AQ5589" s="16"/>
    </row>
    <row r="5590" spans="3:43" x14ac:dyDescent="0.2"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/>
      <c r="AI5590" s="10"/>
      <c r="AJ5590" s="10"/>
      <c r="AK5590" s="10"/>
      <c r="AL5590" s="10"/>
      <c r="AM5590" s="10"/>
      <c r="AN5590" s="10"/>
      <c r="AO5590" s="10"/>
      <c r="AP5590" s="10"/>
      <c r="AQ5590" s="16"/>
    </row>
    <row r="5591" spans="3:43" x14ac:dyDescent="0.2">
      <c r="C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/>
      <c r="AI5591" s="10"/>
      <c r="AJ5591" s="10"/>
      <c r="AK5591" s="10"/>
      <c r="AL5591" s="10"/>
      <c r="AM5591" s="10"/>
      <c r="AN5591" s="10"/>
      <c r="AO5591" s="10"/>
      <c r="AP5591" s="10"/>
      <c r="AQ5591" s="16"/>
    </row>
    <row r="5592" spans="3:43" x14ac:dyDescent="0.2">
      <c r="C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/>
      <c r="AI5592" s="10"/>
      <c r="AJ5592" s="10"/>
      <c r="AK5592" s="10"/>
      <c r="AL5592" s="10"/>
      <c r="AM5592" s="10"/>
      <c r="AN5592" s="10"/>
      <c r="AO5592" s="10"/>
      <c r="AP5592" s="10"/>
      <c r="AQ5592" s="16"/>
    </row>
    <row r="5593" spans="3:43" x14ac:dyDescent="0.2"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  <c r="AF5593" s="10"/>
      <c r="AG5593" s="10"/>
      <c r="AH5593" s="10"/>
      <c r="AI5593" s="10"/>
      <c r="AJ5593" s="10"/>
      <c r="AK5593" s="10"/>
      <c r="AL5593" s="10"/>
      <c r="AM5593" s="10"/>
      <c r="AN5593" s="10"/>
      <c r="AO5593" s="10"/>
      <c r="AP5593" s="10"/>
      <c r="AQ5593" s="16"/>
    </row>
    <row r="5594" spans="3:43" x14ac:dyDescent="0.2"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  <c r="AF5594" s="10"/>
      <c r="AG5594" s="10"/>
      <c r="AH5594" s="10"/>
      <c r="AI5594" s="10"/>
      <c r="AJ5594" s="10"/>
      <c r="AK5594" s="10"/>
      <c r="AL5594" s="10"/>
      <c r="AM5594" s="10"/>
      <c r="AN5594" s="10"/>
      <c r="AO5594" s="10"/>
      <c r="AP5594" s="10"/>
      <c r="AQ5594" s="16"/>
    </row>
    <row r="5595" spans="3:43" x14ac:dyDescent="0.2">
      <c r="C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  <c r="AF5595" s="10"/>
      <c r="AG5595" s="10"/>
      <c r="AH5595" s="10"/>
      <c r="AI5595" s="10"/>
      <c r="AJ5595" s="10"/>
      <c r="AK5595" s="10"/>
      <c r="AL5595" s="10"/>
      <c r="AM5595" s="10"/>
      <c r="AN5595" s="10"/>
      <c r="AO5595" s="10"/>
      <c r="AP5595" s="10"/>
      <c r="AQ5595" s="16"/>
    </row>
    <row r="5596" spans="3:43" x14ac:dyDescent="0.2"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/>
      <c r="AI5596" s="10"/>
      <c r="AJ5596" s="10"/>
      <c r="AK5596" s="10"/>
      <c r="AL5596" s="10"/>
      <c r="AM5596" s="10"/>
      <c r="AN5596" s="10"/>
      <c r="AO5596" s="10"/>
      <c r="AP5596" s="10"/>
      <c r="AQ5596" s="16"/>
    </row>
    <row r="5597" spans="3:43" x14ac:dyDescent="0.2">
      <c r="C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/>
      <c r="AI5597" s="10"/>
      <c r="AJ5597" s="10"/>
      <c r="AK5597" s="10"/>
      <c r="AL5597" s="10"/>
      <c r="AM5597" s="10"/>
      <c r="AN5597" s="10"/>
      <c r="AO5597" s="10"/>
      <c r="AP5597" s="10"/>
      <c r="AQ5597" s="16"/>
    </row>
    <row r="5598" spans="3:43" x14ac:dyDescent="0.2"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/>
      <c r="AI5598" s="10"/>
      <c r="AJ5598" s="10"/>
      <c r="AK5598" s="10"/>
      <c r="AL5598" s="10"/>
      <c r="AM5598" s="10"/>
      <c r="AN5598" s="10"/>
      <c r="AO5598" s="10"/>
      <c r="AP5598" s="10"/>
      <c r="AQ5598" s="16"/>
    </row>
    <row r="5599" spans="3:43" x14ac:dyDescent="0.2"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/>
      <c r="AI5599" s="10"/>
      <c r="AJ5599" s="10"/>
      <c r="AK5599" s="10"/>
      <c r="AL5599" s="10"/>
      <c r="AM5599" s="10"/>
      <c r="AN5599" s="10"/>
      <c r="AO5599" s="10"/>
      <c r="AP5599" s="10"/>
      <c r="AQ5599" s="16"/>
    </row>
    <row r="5600" spans="3:43" x14ac:dyDescent="0.2"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/>
      <c r="AI5600" s="10"/>
      <c r="AJ5600" s="10"/>
      <c r="AK5600" s="10"/>
      <c r="AL5600" s="10"/>
      <c r="AM5600" s="10"/>
      <c r="AN5600" s="10"/>
      <c r="AO5600" s="10"/>
      <c r="AP5600" s="10"/>
      <c r="AQ5600" s="16"/>
    </row>
    <row r="5601" spans="3:43" x14ac:dyDescent="0.2">
      <c r="C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  <c r="AF5601" s="10"/>
      <c r="AG5601" s="10"/>
      <c r="AH5601" s="10"/>
      <c r="AI5601" s="10"/>
      <c r="AJ5601" s="10"/>
      <c r="AK5601" s="10"/>
      <c r="AL5601" s="10"/>
      <c r="AM5601" s="10"/>
      <c r="AN5601" s="10"/>
      <c r="AO5601" s="10"/>
      <c r="AP5601" s="10"/>
      <c r="AQ5601" s="16"/>
    </row>
    <row r="5602" spans="3:43" x14ac:dyDescent="0.2"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  <c r="AF5602" s="10"/>
      <c r="AG5602" s="10"/>
      <c r="AH5602" s="10"/>
      <c r="AI5602" s="10"/>
      <c r="AJ5602" s="10"/>
      <c r="AK5602" s="10"/>
      <c r="AL5602" s="10"/>
      <c r="AM5602" s="10"/>
      <c r="AN5602" s="10"/>
      <c r="AO5602" s="10"/>
      <c r="AP5602" s="10"/>
      <c r="AQ5602" s="16"/>
    </row>
    <row r="5603" spans="3:43" x14ac:dyDescent="0.2"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  <c r="AF5603" s="10"/>
      <c r="AG5603" s="10"/>
      <c r="AH5603" s="10"/>
      <c r="AI5603" s="10"/>
      <c r="AJ5603" s="10"/>
      <c r="AK5603" s="10"/>
      <c r="AL5603" s="10"/>
      <c r="AM5603" s="10"/>
      <c r="AN5603" s="10"/>
      <c r="AO5603" s="10"/>
      <c r="AP5603" s="10"/>
      <c r="AQ5603" s="16"/>
    </row>
    <row r="5604" spans="3:43" x14ac:dyDescent="0.2"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/>
      <c r="AI5604" s="10"/>
      <c r="AJ5604" s="10"/>
      <c r="AK5604" s="10"/>
      <c r="AL5604" s="10"/>
      <c r="AM5604" s="10"/>
      <c r="AN5604" s="10"/>
      <c r="AO5604" s="10"/>
      <c r="AP5604" s="10"/>
      <c r="AQ5604" s="16"/>
    </row>
    <row r="5605" spans="3:43" x14ac:dyDescent="0.2"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  <c r="AM5605" s="10"/>
      <c r="AN5605" s="10"/>
      <c r="AO5605" s="10"/>
      <c r="AP5605" s="10"/>
      <c r="AQ5605" s="16"/>
    </row>
    <row r="5606" spans="3:43" x14ac:dyDescent="0.2"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  <c r="AF5606" s="10"/>
      <c r="AG5606" s="10"/>
      <c r="AH5606" s="10"/>
      <c r="AI5606" s="10"/>
      <c r="AJ5606" s="10"/>
      <c r="AK5606" s="10"/>
      <c r="AL5606" s="10"/>
      <c r="AM5606" s="10"/>
      <c r="AN5606" s="10"/>
      <c r="AO5606" s="10"/>
      <c r="AP5606" s="10"/>
      <c r="AQ5606" s="16"/>
    </row>
    <row r="5607" spans="3:43" x14ac:dyDescent="0.2"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  <c r="AM5607" s="10"/>
      <c r="AN5607" s="10"/>
      <c r="AO5607" s="10"/>
      <c r="AP5607" s="10"/>
      <c r="AQ5607" s="16"/>
    </row>
    <row r="5608" spans="3:43" x14ac:dyDescent="0.2"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  <c r="AF5608" s="10"/>
      <c r="AG5608" s="10"/>
      <c r="AH5608" s="10"/>
      <c r="AI5608" s="10"/>
      <c r="AJ5608" s="10"/>
      <c r="AK5608" s="10"/>
      <c r="AL5608" s="10"/>
      <c r="AM5608" s="10"/>
      <c r="AN5608" s="10"/>
      <c r="AO5608" s="10"/>
      <c r="AP5608" s="10"/>
      <c r="AQ5608" s="16"/>
    </row>
    <row r="5609" spans="3:43" x14ac:dyDescent="0.2"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  <c r="AM5609" s="10"/>
      <c r="AN5609" s="10"/>
      <c r="AO5609" s="10"/>
      <c r="AP5609" s="10"/>
      <c r="AQ5609" s="16"/>
    </row>
    <row r="5610" spans="3:43" x14ac:dyDescent="0.2"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  <c r="AM5610" s="10"/>
      <c r="AN5610" s="10"/>
      <c r="AO5610" s="10"/>
      <c r="AP5610" s="10"/>
      <c r="AQ5610" s="16"/>
    </row>
    <row r="5611" spans="3:43" x14ac:dyDescent="0.2"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  <c r="AM5611" s="10"/>
      <c r="AN5611" s="10"/>
      <c r="AO5611" s="10"/>
      <c r="AP5611" s="10"/>
      <c r="AQ5611" s="16"/>
    </row>
    <row r="5612" spans="3:43" x14ac:dyDescent="0.2"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  <c r="AM5612" s="10"/>
      <c r="AN5612" s="10"/>
      <c r="AO5612" s="10"/>
      <c r="AP5612" s="10"/>
      <c r="AQ5612" s="16"/>
    </row>
    <row r="5613" spans="3:43" x14ac:dyDescent="0.2"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  <c r="AM5613" s="10"/>
      <c r="AN5613" s="10"/>
      <c r="AO5613" s="10"/>
      <c r="AP5613" s="10"/>
      <c r="AQ5613" s="16"/>
    </row>
    <row r="5614" spans="3:43" x14ac:dyDescent="0.2"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  <c r="AM5614" s="10"/>
      <c r="AN5614" s="10"/>
      <c r="AO5614" s="10"/>
      <c r="AP5614" s="10"/>
      <c r="AQ5614" s="16"/>
    </row>
    <row r="5615" spans="3:43" x14ac:dyDescent="0.2"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  <c r="AF5615" s="10"/>
      <c r="AG5615" s="10"/>
      <c r="AH5615" s="10"/>
      <c r="AI5615" s="10"/>
      <c r="AJ5615" s="10"/>
      <c r="AK5615" s="10"/>
      <c r="AL5615" s="10"/>
      <c r="AM5615" s="10"/>
      <c r="AN5615" s="10"/>
      <c r="AO5615" s="10"/>
      <c r="AP5615" s="10"/>
      <c r="AQ5615" s="16"/>
    </row>
    <row r="5616" spans="3:43" x14ac:dyDescent="0.2"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  <c r="AF5616" s="10"/>
      <c r="AG5616" s="10"/>
      <c r="AH5616" s="10"/>
      <c r="AI5616" s="10"/>
      <c r="AJ5616" s="10"/>
      <c r="AK5616" s="10"/>
      <c r="AL5616" s="10"/>
      <c r="AM5616" s="10"/>
      <c r="AN5616" s="10"/>
      <c r="AO5616" s="10"/>
      <c r="AP5616" s="10"/>
      <c r="AQ5616" s="16"/>
    </row>
    <row r="5617" spans="3:43" x14ac:dyDescent="0.2"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  <c r="AF5617" s="10"/>
      <c r="AG5617" s="10"/>
      <c r="AH5617" s="10"/>
      <c r="AI5617" s="10"/>
      <c r="AJ5617" s="10"/>
      <c r="AK5617" s="10"/>
      <c r="AL5617" s="10"/>
      <c r="AM5617" s="10"/>
      <c r="AN5617" s="10"/>
      <c r="AO5617" s="10"/>
      <c r="AP5617" s="10"/>
      <c r="AQ5617" s="16"/>
    </row>
    <row r="5618" spans="3:43" x14ac:dyDescent="0.2"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/>
      <c r="AL5618" s="10"/>
      <c r="AM5618" s="10"/>
      <c r="AN5618" s="10"/>
      <c r="AO5618" s="10"/>
      <c r="AP5618" s="10"/>
      <c r="AQ5618" s="16"/>
    </row>
    <row r="5619" spans="3:43" x14ac:dyDescent="0.2"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/>
      <c r="AL5619" s="10"/>
      <c r="AM5619" s="10"/>
      <c r="AN5619" s="10"/>
      <c r="AO5619" s="10"/>
      <c r="AP5619" s="10"/>
      <c r="AQ5619" s="16"/>
    </row>
    <row r="5620" spans="3:43" x14ac:dyDescent="0.2"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/>
      <c r="AL5620" s="10"/>
      <c r="AM5620" s="10"/>
      <c r="AN5620" s="10"/>
      <c r="AO5620" s="10"/>
      <c r="AP5620" s="10"/>
      <c r="AQ5620" s="16"/>
    </row>
    <row r="5621" spans="3:43" x14ac:dyDescent="0.2"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/>
      <c r="AL5621" s="10"/>
      <c r="AM5621" s="10"/>
      <c r="AN5621" s="10"/>
      <c r="AO5621" s="10"/>
      <c r="AP5621" s="10"/>
      <c r="AQ5621" s="16"/>
    </row>
    <row r="5622" spans="3:43" x14ac:dyDescent="0.2"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/>
      <c r="AL5622" s="10"/>
      <c r="AM5622" s="10"/>
      <c r="AN5622" s="10"/>
      <c r="AO5622" s="10"/>
      <c r="AP5622" s="10"/>
      <c r="AQ5622" s="16"/>
    </row>
    <row r="5623" spans="3:43" x14ac:dyDescent="0.2"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  <c r="AF5623" s="10"/>
      <c r="AG5623" s="10"/>
      <c r="AH5623" s="10"/>
      <c r="AI5623" s="10"/>
      <c r="AJ5623" s="10"/>
      <c r="AK5623" s="10"/>
      <c r="AL5623" s="10"/>
      <c r="AM5623" s="10"/>
      <c r="AN5623" s="10"/>
      <c r="AO5623" s="10"/>
      <c r="AP5623" s="10"/>
      <c r="AQ5623" s="16"/>
    </row>
    <row r="5624" spans="3:43" x14ac:dyDescent="0.2"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  <c r="AF5624" s="10"/>
      <c r="AG5624" s="10"/>
      <c r="AH5624" s="10"/>
      <c r="AI5624" s="10"/>
      <c r="AJ5624" s="10"/>
      <c r="AK5624" s="10"/>
      <c r="AL5624" s="10"/>
      <c r="AM5624" s="10"/>
      <c r="AN5624" s="10"/>
      <c r="AO5624" s="10"/>
      <c r="AP5624" s="10"/>
      <c r="AQ5624" s="16"/>
    </row>
    <row r="5625" spans="3:43" x14ac:dyDescent="0.2"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  <c r="AF5625" s="10"/>
      <c r="AG5625" s="10"/>
      <c r="AH5625" s="10"/>
      <c r="AI5625" s="10"/>
      <c r="AJ5625" s="10"/>
      <c r="AK5625" s="10"/>
      <c r="AL5625" s="10"/>
      <c r="AM5625" s="10"/>
      <c r="AN5625" s="10"/>
      <c r="AO5625" s="10"/>
      <c r="AP5625" s="10"/>
      <c r="AQ5625" s="16"/>
    </row>
    <row r="5626" spans="3:43" x14ac:dyDescent="0.2"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/>
      <c r="AL5626" s="10"/>
      <c r="AM5626" s="10"/>
      <c r="AN5626" s="10"/>
      <c r="AO5626" s="10"/>
      <c r="AP5626" s="10"/>
      <c r="AQ5626" s="16"/>
    </row>
    <row r="5627" spans="3:43" x14ac:dyDescent="0.2"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/>
      <c r="AL5627" s="10"/>
      <c r="AM5627" s="10"/>
      <c r="AN5627" s="10"/>
      <c r="AO5627" s="10"/>
      <c r="AP5627" s="10"/>
      <c r="AQ5627" s="16"/>
    </row>
    <row r="5628" spans="3:43" x14ac:dyDescent="0.2"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/>
      <c r="AL5628" s="10"/>
      <c r="AM5628" s="10"/>
      <c r="AN5628" s="10"/>
      <c r="AO5628" s="10"/>
      <c r="AP5628" s="10"/>
      <c r="AQ5628" s="16"/>
    </row>
    <row r="5629" spans="3:43" x14ac:dyDescent="0.2"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/>
      <c r="AL5629" s="10"/>
      <c r="AM5629" s="10"/>
      <c r="AN5629" s="10"/>
      <c r="AO5629" s="10"/>
      <c r="AP5629" s="10"/>
      <c r="AQ5629" s="16"/>
    </row>
    <row r="5630" spans="3:43" x14ac:dyDescent="0.2"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/>
      <c r="AL5630" s="10"/>
      <c r="AM5630" s="10"/>
      <c r="AN5630" s="10"/>
      <c r="AO5630" s="10"/>
      <c r="AP5630" s="10"/>
      <c r="AQ5630" s="16"/>
    </row>
    <row r="5631" spans="3:43" x14ac:dyDescent="0.2">
      <c r="C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  <c r="AF5631" s="10"/>
      <c r="AG5631" s="10"/>
      <c r="AH5631" s="10"/>
      <c r="AI5631" s="10"/>
      <c r="AJ5631" s="10"/>
      <c r="AK5631" s="10"/>
      <c r="AL5631" s="10"/>
      <c r="AM5631" s="10"/>
      <c r="AN5631" s="10"/>
      <c r="AO5631" s="10"/>
      <c r="AP5631" s="10"/>
      <c r="AQ5631" s="16"/>
    </row>
    <row r="5632" spans="3:43" x14ac:dyDescent="0.2"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  <c r="AF5632" s="10"/>
      <c r="AG5632" s="10"/>
      <c r="AH5632" s="10"/>
      <c r="AI5632" s="10"/>
      <c r="AJ5632" s="10"/>
      <c r="AK5632" s="10"/>
      <c r="AL5632" s="10"/>
      <c r="AM5632" s="10"/>
      <c r="AN5632" s="10"/>
      <c r="AO5632" s="10"/>
      <c r="AP5632" s="10"/>
      <c r="AQ5632" s="16"/>
    </row>
    <row r="5633" spans="3:43" x14ac:dyDescent="0.2"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  <c r="AF5633" s="10"/>
      <c r="AG5633" s="10"/>
      <c r="AH5633" s="10"/>
      <c r="AI5633" s="10"/>
      <c r="AJ5633" s="10"/>
      <c r="AK5633" s="10"/>
      <c r="AL5633" s="10"/>
      <c r="AM5633" s="10"/>
      <c r="AN5633" s="10"/>
      <c r="AO5633" s="10"/>
      <c r="AP5633" s="10"/>
      <c r="AQ5633" s="16"/>
    </row>
    <row r="5634" spans="3:43" x14ac:dyDescent="0.2"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/>
      <c r="AL5634" s="10"/>
      <c r="AM5634" s="10"/>
      <c r="AN5634" s="10"/>
      <c r="AO5634" s="10"/>
      <c r="AP5634" s="10"/>
      <c r="AQ5634" s="16"/>
    </row>
    <row r="5635" spans="3:43" x14ac:dyDescent="0.2"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/>
      <c r="AL5635" s="10"/>
      <c r="AM5635" s="10"/>
      <c r="AN5635" s="10"/>
      <c r="AO5635" s="10"/>
      <c r="AP5635" s="10"/>
      <c r="AQ5635" s="16"/>
    </row>
    <row r="5636" spans="3:43" x14ac:dyDescent="0.2"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/>
      <c r="AL5636" s="10"/>
      <c r="AM5636" s="10"/>
      <c r="AN5636" s="10"/>
      <c r="AO5636" s="10"/>
      <c r="AP5636" s="10"/>
      <c r="AQ5636" s="16"/>
    </row>
    <row r="5637" spans="3:43" x14ac:dyDescent="0.2"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/>
      <c r="AL5637" s="10"/>
      <c r="AM5637" s="10"/>
      <c r="AN5637" s="10"/>
      <c r="AO5637" s="10"/>
      <c r="AP5637" s="10"/>
      <c r="AQ5637" s="16"/>
    </row>
    <row r="5638" spans="3:43" x14ac:dyDescent="0.2">
      <c r="C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/>
      <c r="AL5638" s="10"/>
      <c r="AM5638" s="10"/>
      <c r="AN5638" s="10"/>
      <c r="AO5638" s="10"/>
      <c r="AP5638" s="10"/>
      <c r="AQ5638" s="16"/>
    </row>
    <row r="5639" spans="3:43" x14ac:dyDescent="0.2"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  <c r="AF5639" s="10"/>
      <c r="AG5639" s="10"/>
      <c r="AH5639" s="10"/>
      <c r="AI5639" s="10"/>
      <c r="AJ5639" s="10"/>
      <c r="AK5639" s="10"/>
      <c r="AL5639" s="10"/>
      <c r="AM5639" s="10"/>
      <c r="AN5639" s="10"/>
      <c r="AO5639" s="10"/>
      <c r="AP5639" s="10"/>
      <c r="AQ5639" s="16"/>
    </row>
    <row r="5640" spans="3:43" x14ac:dyDescent="0.2"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  <c r="AF5640" s="10"/>
      <c r="AG5640" s="10"/>
      <c r="AH5640" s="10"/>
      <c r="AI5640" s="10"/>
      <c r="AJ5640" s="10"/>
      <c r="AK5640" s="10"/>
      <c r="AL5640" s="10"/>
      <c r="AM5640" s="10"/>
      <c r="AN5640" s="10"/>
      <c r="AO5640" s="10"/>
      <c r="AP5640" s="10"/>
      <c r="AQ5640" s="16"/>
    </row>
    <row r="5641" spans="3:43" x14ac:dyDescent="0.2">
      <c r="C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  <c r="AF5641" s="10"/>
      <c r="AG5641" s="10"/>
      <c r="AH5641" s="10"/>
      <c r="AI5641" s="10"/>
      <c r="AJ5641" s="10"/>
      <c r="AK5641" s="10"/>
      <c r="AL5641" s="10"/>
      <c r="AM5641" s="10"/>
      <c r="AN5641" s="10"/>
      <c r="AO5641" s="10"/>
      <c r="AP5641" s="10"/>
      <c r="AQ5641" s="16"/>
    </row>
    <row r="5642" spans="3:43" x14ac:dyDescent="0.2"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/>
      <c r="AL5642" s="10"/>
      <c r="AM5642" s="10"/>
      <c r="AN5642" s="10"/>
      <c r="AO5642" s="10"/>
      <c r="AP5642" s="10"/>
      <c r="AQ5642" s="16"/>
    </row>
    <row r="5643" spans="3:43" x14ac:dyDescent="0.2">
      <c r="C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/>
      <c r="AL5643" s="10"/>
      <c r="AM5643" s="10"/>
      <c r="AN5643" s="10"/>
      <c r="AO5643" s="10"/>
      <c r="AP5643" s="10"/>
      <c r="AQ5643" s="16"/>
    </row>
    <row r="5644" spans="3:43" x14ac:dyDescent="0.2"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/>
      <c r="AL5644" s="10"/>
      <c r="AM5644" s="10"/>
      <c r="AN5644" s="10"/>
      <c r="AO5644" s="10"/>
      <c r="AP5644" s="10"/>
      <c r="AQ5644" s="16"/>
    </row>
    <row r="5645" spans="3:43" x14ac:dyDescent="0.2">
      <c r="C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/>
      <c r="AL5645" s="10"/>
      <c r="AM5645" s="10"/>
      <c r="AN5645" s="10"/>
      <c r="AO5645" s="10"/>
      <c r="AP5645" s="10"/>
      <c r="AQ5645" s="16"/>
    </row>
    <row r="5646" spans="3:43" x14ac:dyDescent="0.2"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/>
      <c r="AL5646" s="10"/>
      <c r="AM5646" s="10"/>
      <c r="AN5646" s="10"/>
      <c r="AO5646" s="10"/>
      <c r="AP5646" s="10"/>
      <c r="AQ5646" s="16"/>
    </row>
    <row r="5647" spans="3:43" x14ac:dyDescent="0.2"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  <c r="AF5647" s="10"/>
      <c r="AG5647" s="10"/>
      <c r="AH5647" s="10"/>
      <c r="AI5647" s="10"/>
      <c r="AJ5647" s="10"/>
      <c r="AK5647" s="10"/>
      <c r="AL5647" s="10"/>
      <c r="AM5647" s="10"/>
      <c r="AN5647" s="10"/>
      <c r="AO5647" s="10"/>
      <c r="AP5647" s="10"/>
      <c r="AQ5647" s="16"/>
    </row>
    <row r="5648" spans="3:43" x14ac:dyDescent="0.2"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  <c r="AF5648" s="10"/>
      <c r="AG5648" s="10"/>
      <c r="AH5648" s="10"/>
      <c r="AI5648" s="10"/>
      <c r="AJ5648" s="10"/>
      <c r="AK5648" s="10"/>
      <c r="AL5648" s="10"/>
      <c r="AM5648" s="10"/>
      <c r="AN5648" s="10"/>
      <c r="AO5648" s="10"/>
      <c r="AP5648" s="10"/>
      <c r="AQ5648" s="16"/>
    </row>
    <row r="5649" spans="3:43" x14ac:dyDescent="0.2"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  <c r="AF5649" s="10"/>
      <c r="AG5649" s="10"/>
      <c r="AH5649" s="10"/>
      <c r="AI5649" s="10"/>
      <c r="AJ5649" s="10"/>
      <c r="AK5649" s="10"/>
      <c r="AL5649" s="10"/>
      <c r="AM5649" s="10"/>
      <c r="AN5649" s="10"/>
      <c r="AO5649" s="10"/>
      <c r="AP5649" s="10"/>
      <c r="AQ5649" s="16"/>
    </row>
    <row r="5650" spans="3:43" x14ac:dyDescent="0.2"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/>
      <c r="AJ5650" s="10"/>
      <c r="AK5650" s="10"/>
      <c r="AL5650" s="10"/>
      <c r="AM5650" s="10"/>
      <c r="AN5650" s="10"/>
      <c r="AO5650" s="10"/>
      <c r="AP5650" s="10"/>
      <c r="AQ5650" s="16"/>
    </row>
    <row r="5651" spans="3:43" x14ac:dyDescent="0.2"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  <c r="AM5651" s="10"/>
      <c r="AN5651" s="10"/>
      <c r="AO5651" s="10"/>
      <c r="AP5651" s="10"/>
      <c r="AQ5651" s="16"/>
    </row>
    <row r="5652" spans="3:43" x14ac:dyDescent="0.2"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  <c r="AF5652" s="10"/>
      <c r="AG5652" s="10"/>
      <c r="AH5652" s="10"/>
      <c r="AI5652" s="10"/>
      <c r="AJ5652" s="10"/>
      <c r="AK5652" s="10"/>
      <c r="AL5652" s="10"/>
      <c r="AM5652" s="10"/>
      <c r="AN5652" s="10"/>
      <c r="AO5652" s="10"/>
      <c r="AP5652" s="10"/>
      <c r="AQ5652" s="16"/>
    </row>
    <row r="5653" spans="3:43" x14ac:dyDescent="0.2">
      <c r="C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  <c r="AM5653" s="10"/>
      <c r="AN5653" s="10"/>
      <c r="AO5653" s="10"/>
      <c r="AP5653" s="10"/>
      <c r="AQ5653" s="16"/>
    </row>
    <row r="5654" spans="3:43" x14ac:dyDescent="0.2">
      <c r="C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  <c r="AF5654" s="10"/>
      <c r="AG5654" s="10"/>
      <c r="AH5654" s="10"/>
      <c r="AI5654" s="10"/>
      <c r="AJ5654" s="10"/>
      <c r="AK5654" s="10"/>
      <c r="AL5654" s="10"/>
      <c r="AM5654" s="10"/>
      <c r="AN5654" s="10"/>
      <c r="AO5654" s="10"/>
      <c r="AP5654" s="10"/>
      <c r="AQ5654" s="16"/>
    </row>
    <row r="5655" spans="3:43" x14ac:dyDescent="0.2"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  <c r="AM5655" s="10"/>
      <c r="AN5655" s="10"/>
      <c r="AO5655" s="10"/>
      <c r="AP5655" s="10"/>
      <c r="AQ5655" s="16"/>
    </row>
    <row r="5656" spans="3:43" x14ac:dyDescent="0.2"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  <c r="AM5656" s="10"/>
      <c r="AN5656" s="10"/>
      <c r="AO5656" s="10"/>
      <c r="AP5656" s="10"/>
      <c r="AQ5656" s="16"/>
    </row>
    <row r="5657" spans="3:43" x14ac:dyDescent="0.2"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  <c r="AM5657" s="10"/>
      <c r="AN5657" s="10"/>
      <c r="AO5657" s="10"/>
      <c r="AP5657" s="10"/>
      <c r="AQ5657" s="16"/>
    </row>
    <row r="5658" spans="3:43" x14ac:dyDescent="0.2"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  <c r="AM5658" s="10"/>
      <c r="AN5658" s="10"/>
      <c r="AO5658" s="10"/>
      <c r="AP5658" s="10"/>
      <c r="AQ5658" s="16"/>
    </row>
    <row r="5659" spans="3:43" x14ac:dyDescent="0.2"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  <c r="AM5659" s="10"/>
      <c r="AN5659" s="10"/>
      <c r="AO5659" s="10"/>
      <c r="AP5659" s="10"/>
      <c r="AQ5659" s="16"/>
    </row>
    <row r="5660" spans="3:43" x14ac:dyDescent="0.2"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  <c r="AM5660" s="10"/>
      <c r="AN5660" s="10"/>
      <c r="AO5660" s="10"/>
      <c r="AP5660" s="10"/>
      <c r="AQ5660" s="16"/>
    </row>
    <row r="5661" spans="3:43" x14ac:dyDescent="0.2">
      <c r="C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  <c r="AF5661" s="10"/>
      <c r="AG5661" s="10"/>
      <c r="AH5661" s="10"/>
      <c r="AI5661" s="10"/>
      <c r="AJ5661" s="10"/>
      <c r="AK5661" s="10"/>
      <c r="AL5661" s="10"/>
      <c r="AM5661" s="10"/>
      <c r="AN5661" s="10"/>
      <c r="AO5661" s="10"/>
      <c r="AP5661" s="10"/>
      <c r="AQ5661" s="16"/>
    </row>
    <row r="5662" spans="3:43" x14ac:dyDescent="0.2"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  <c r="AF5662" s="10"/>
      <c r="AG5662" s="10"/>
      <c r="AH5662" s="10"/>
      <c r="AI5662" s="10"/>
      <c r="AJ5662" s="10"/>
      <c r="AK5662" s="10"/>
      <c r="AL5662" s="10"/>
      <c r="AM5662" s="10"/>
      <c r="AN5662" s="10"/>
      <c r="AO5662" s="10"/>
      <c r="AP5662" s="10"/>
      <c r="AQ5662" s="16"/>
    </row>
    <row r="5663" spans="3:43" x14ac:dyDescent="0.2"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  <c r="AF5663" s="10"/>
      <c r="AG5663" s="10"/>
      <c r="AH5663" s="10"/>
      <c r="AI5663" s="10"/>
      <c r="AJ5663" s="10"/>
      <c r="AK5663" s="10"/>
      <c r="AL5663" s="10"/>
      <c r="AM5663" s="10"/>
      <c r="AN5663" s="10"/>
      <c r="AO5663" s="10"/>
      <c r="AP5663" s="10"/>
      <c r="AQ5663" s="16"/>
    </row>
    <row r="5664" spans="3:43" x14ac:dyDescent="0.2"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  <c r="AM5664" s="10"/>
      <c r="AN5664" s="10"/>
      <c r="AO5664" s="10"/>
      <c r="AP5664" s="10"/>
      <c r="AQ5664" s="16"/>
    </row>
    <row r="5665" spans="3:43" x14ac:dyDescent="0.2"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  <c r="AM5665" s="10"/>
      <c r="AN5665" s="10"/>
      <c r="AO5665" s="10"/>
      <c r="AP5665" s="10"/>
      <c r="AQ5665" s="16"/>
    </row>
    <row r="5666" spans="3:43" x14ac:dyDescent="0.2"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  <c r="AM5666" s="10"/>
      <c r="AN5666" s="10"/>
      <c r="AO5666" s="10"/>
      <c r="AP5666" s="10"/>
      <c r="AQ5666" s="16"/>
    </row>
    <row r="5667" spans="3:43" x14ac:dyDescent="0.2"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  <c r="AM5667" s="10"/>
      <c r="AN5667" s="10"/>
      <c r="AO5667" s="10"/>
      <c r="AP5667" s="10"/>
      <c r="AQ5667" s="16"/>
    </row>
    <row r="5668" spans="3:43" x14ac:dyDescent="0.2"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  <c r="AM5668" s="10"/>
      <c r="AN5668" s="10"/>
      <c r="AO5668" s="10"/>
      <c r="AP5668" s="10"/>
      <c r="AQ5668" s="16"/>
    </row>
    <row r="5669" spans="3:43" x14ac:dyDescent="0.2"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  <c r="AF5669" s="10"/>
      <c r="AG5669" s="10"/>
      <c r="AH5669" s="10"/>
      <c r="AI5669" s="10"/>
      <c r="AJ5669" s="10"/>
      <c r="AK5669" s="10"/>
      <c r="AL5669" s="10"/>
      <c r="AM5669" s="10"/>
      <c r="AN5669" s="10"/>
      <c r="AO5669" s="10"/>
      <c r="AP5669" s="10"/>
      <c r="AQ5669" s="16"/>
    </row>
    <row r="5670" spans="3:43" x14ac:dyDescent="0.2"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  <c r="AF5670" s="10"/>
      <c r="AG5670" s="10"/>
      <c r="AH5670" s="10"/>
      <c r="AI5670" s="10"/>
      <c r="AJ5670" s="10"/>
      <c r="AK5670" s="10"/>
      <c r="AL5670" s="10"/>
      <c r="AM5670" s="10"/>
      <c r="AN5670" s="10"/>
      <c r="AO5670" s="10"/>
      <c r="AP5670" s="10"/>
      <c r="AQ5670" s="16"/>
    </row>
    <row r="5671" spans="3:43" x14ac:dyDescent="0.2"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  <c r="AF5671" s="10"/>
      <c r="AG5671" s="10"/>
      <c r="AH5671" s="10"/>
      <c r="AI5671" s="10"/>
      <c r="AJ5671" s="10"/>
      <c r="AK5671" s="10"/>
      <c r="AL5671" s="10"/>
      <c r="AM5671" s="10"/>
      <c r="AN5671" s="10"/>
      <c r="AO5671" s="10"/>
      <c r="AP5671" s="10"/>
      <c r="AQ5671" s="16"/>
    </row>
    <row r="5672" spans="3:43" x14ac:dyDescent="0.2"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  <c r="AM5672" s="10"/>
      <c r="AN5672" s="10"/>
      <c r="AO5672" s="10"/>
      <c r="AP5672" s="10"/>
      <c r="AQ5672" s="16"/>
    </row>
    <row r="5673" spans="3:43" x14ac:dyDescent="0.2">
      <c r="C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  <c r="AM5673" s="10"/>
      <c r="AN5673" s="10"/>
      <c r="AO5673" s="10"/>
      <c r="AP5673" s="10"/>
      <c r="AQ5673" s="16"/>
    </row>
    <row r="5674" spans="3:43" x14ac:dyDescent="0.2"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/>
      <c r="AJ5674" s="10"/>
      <c r="AK5674" s="10"/>
      <c r="AL5674" s="10"/>
      <c r="AM5674" s="10"/>
      <c r="AN5674" s="10"/>
      <c r="AO5674" s="10"/>
      <c r="AP5674" s="10"/>
      <c r="AQ5674" s="16"/>
    </row>
    <row r="5675" spans="3:43" x14ac:dyDescent="0.2">
      <c r="C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  <c r="AM5675" s="10"/>
      <c r="AN5675" s="10"/>
      <c r="AO5675" s="10"/>
      <c r="AP5675" s="10"/>
      <c r="AQ5675" s="16"/>
    </row>
    <row r="5676" spans="3:43" x14ac:dyDescent="0.2"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0"/>
      <c r="AP5676" s="10"/>
      <c r="AQ5676" s="16"/>
    </row>
    <row r="5677" spans="3:43" x14ac:dyDescent="0.2">
      <c r="C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0"/>
      <c r="AP5677" s="10"/>
      <c r="AQ5677" s="16"/>
    </row>
    <row r="5678" spans="3:43" x14ac:dyDescent="0.2"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0"/>
      <c r="AP5678" s="10"/>
      <c r="AQ5678" s="16"/>
    </row>
    <row r="5679" spans="3:43" x14ac:dyDescent="0.2"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0"/>
      <c r="AP5679" s="10"/>
      <c r="AQ5679" s="16"/>
    </row>
    <row r="5680" spans="3:43" x14ac:dyDescent="0.2"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0"/>
      <c r="AP5680" s="10"/>
      <c r="AQ5680" s="16"/>
    </row>
    <row r="5681" spans="3:43" x14ac:dyDescent="0.2"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0"/>
      <c r="AP5681" s="10"/>
      <c r="AQ5681" s="16"/>
    </row>
    <row r="5682" spans="3:43" x14ac:dyDescent="0.2"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0"/>
      <c r="AP5682" s="10"/>
      <c r="AQ5682" s="16"/>
    </row>
    <row r="5683" spans="3:43" x14ac:dyDescent="0.2"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0"/>
      <c r="AP5683" s="10"/>
      <c r="AQ5683" s="16"/>
    </row>
    <row r="5684" spans="3:43" x14ac:dyDescent="0.2"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  <c r="AM5684" s="10"/>
      <c r="AN5684" s="10"/>
      <c r="AO5684" s="10"/>
      <c r="AP5684" s="10"/>
      <c r="AQ5684" s="16"/>
    </row>
    <row r="5685" spans="3:43" x14ac:dyDescent="0.2"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  <c r="AF5685" s="10"/>
      <c r="AG5685" s="10"/>
      <c r="AH5685" s="10"/>
      <c r="AI5685" s="10"/>
      <c r="AJ5685" s="10"/>
      <c r="AK5685" s="10"/>
      <c r="AL5685" s="10"/>
      <c r="AM5685" s="10"/>
      <c r="AN5685" s="10"/>
      <c r="AO5685" s="10"/>
      <c r="AP5685" s="10"/>
      <c r="AQ5685" s="16"/>
    </row>
    <row r="5686" spans="3:43" x14ac:dyDescent="0.2"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  <c r="AF5686" s="10"/>
      <c r="AG5686" s="10"/>
      <c r="AH5686" s="10"/>
      <c r="AI5686" s="10"/>
      <c r="AJ5686" s="10"/>
      <c r="AK5686" s="10"/>
      <c r="AL5686" s="10"/>
      <c r="AM5686" s="10"/>
      <c r="AN5686" s="10"/>
      <c r="AO5686" s="10"/>
      <c r="AP5686" s="10"/>
      <c r="AQ5686" s="16"/>
    </row>
    <row r="5687" spans="3:43" x14ac:dyDescent="0.2"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  <c r="AF5687" s="10"/>
      <c r="AG5687" s="10"/>
      <c r="AH5687" s="10"/>
      <c r="AI5687" s="10"/>
      <c r="AJ5687" s="10"/>
      <c r="AK5687" s="10"/>
      <c r="AL5687" s="10"/>
      <c r="AM5687" s="10"/>
      <c r="AN5687" s="10"/>
      <c r="AO5687" s="10"/>
      <c r="AP5687" s="10"/>
      <c r="AQ5687" s="16"/>
    </row>
    <row r="5688" spans="3:43" x14ac:dyDescent="0.2"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  <c r="AM5688" s="10"/>
      <c r="AN5688" s="10"/>
      <c r="AO5688" s="10"/>
      <c r="AP5688" s="10"/>
      <c r="AQ5688" s="16"/>
    </row>
    <row r="5689" spans="3:43" x14ac:dyDescent="0.2"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  <c r="AM5689" s="10"/>
      <c r="AN5689" s="10"/>
      <c r="AO5689" s="10"/>
      <c r="AP5689" s="10"/>
      <c r="AQ5689" s="16"/>
    </row>
    <row r="5690" spans="3:43" x14ac:dyDescent="0.2"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  <c r="AM5690" s="10"/>
      <c r="AN5690" s="10"/>
      <c r="AO5690" s="10"/>
      <c r="AP5690" s="10"/>
      <c r="AQ5690" s="16"/>
    </row>
    <row r="5691" spans="3:43" x14ac:dyDescent="0.2"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  <c r="AM5691" s="10"/>
      <c r="AN5691" s="10"/>
      <c r="AO5691" s="10"/>
      <c r="AP5691" s="10"/>
      <c r="AQ5691" s="16"/>
    </row>
    <row r="5692" spans="3:43" x14ac:dyDescent="0.2"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  <c r="AM5692" s="10"/>
      <c r="AN5692" s="10"/>
      <c r="AO5692" s="10"/>
      <c r="AP5692" s="10"/>
      <c r="AQ5692" s="16"/>
    </row>
    <row r="5693" spans="3:43" x14ac:dyDescent="0.2"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  <c r="AF5693" s="10"/>
      <c r="AG5693" s="10"/>
      <c r="AH5693" s="10"/>
      <c r="AI5693" s="10"/>
      <c r="AJ5693" s="10"/>
      <c r="AK5693" s="10"/>
      <c r="AL5693" s="10"/>
      <c r="AM5693" s="10"/>
      <c r="AN5693" s="10"/>
      <c r="AO5693" s="10"/>
      <c r="AP5693" s="10"/>
      <c r="AQ5693" s="16"/>
    </row>
    <row r="5694" spans="3:43" x14ac:dyDescent="0.2"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  <c r="AF5694" s="10"/>
      <c r="AG5694" s="10"/>
      <c r="AH5694" s="10"/>
      <c r="AI5694" s="10"/>
      <c r="AJ5694" s="10"/>
      <c r="AK5694" s="10"/>
      <c r="AL5694" s="10"/>
      <c r="AM5694" s="10"/>
      <c r="AN5694" s="10"/>
      <c r="AO5694" s="10"/>
      <c r="AP5694" s="10"/>
      <c r="AQ5694" s="16"/>
    </row>
    <row r="5695" spans="3:43" x14ac:dyDescent="0.2"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  <c r="AF5695" s="10"/>
      <c r="AG5695" s="10"/>
      <c r="AH5695" s="10"/>
      <c r="AI5695" s="10"/>
      <c r="AJ5695" s="10"/>
      <c r="AK5695" s="10"/>
      <c r="AL5695" s="10"/>
      <c r="AM5695" s="10"/>
      <c r="AN5695" s="10"/>
      <c r="AO5695" s="10"/>
      <c r="AP5695" s="10"/>
      <c r="AQ5695" s="16"/>
    </row>
    <row r="5696" spans="3:43" x14ac:dyDescent="0.2"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/>
      <c r="AJ5696" s="10"/>
      <c r="AK5696" s="10"/>
      <c r="AL5696" s="10"/>
      <c r="AM5696" s="10"/>
      <c r="AN5696" s="10"/>
      <c r="AO5696" s="10"/>
      <c r="AP5696" s="10"/>
      <c r="AQ5696" s="16"/>
    </row>
    <row r="5697" spans="3:43" x14ac:dyDescent="0.2">
      <c r="C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  <c r="AM5697" s="10"/>
      <c r="AN5697" s="10"/>
      <c r="AO5697" s="10"/>
      <c r="AP5697" s="10"/>
      <c r="AQ5697" s="16"/>
    </row>
    <row r="5698" spans="3:43" x14ac:dyDescent="0.2">
      <c r="C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  <c r="AF5698" s="10"/>
      <c r="AG5698" s="10"/>
      <c r="AH5698" s="10"/>
      <c r="AI5698" s="10"/>
      <c r="AJ5698" s="10"/>
      <c r="AK5698" s="10"/>
      <c r="AL5698" s="10"/>
      <c r="AM5698" s="10"/>
      <c r="AN5698" s="10"/>
      <c r="AO5698" s="10"/>
      <c r="AP5698" s="10"/>
      <c r="AQ5698" s="16"/>
    </row>
    <row r="5699" spans="3:43" x14ac:dyDescent="0.2"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  <c r="AM5699" s="10"/>
      <c r="AN5699" s="10"/>
      <c r="AO5699" s="10"/>
      <c r="AP5699" s="10"/>
      <c r="AQ5699" s="16"/>
    </row>
    <row r="5700" spans="3:43" x14ac:dyDescent="0.2"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  <c r="AF5700" s="10"/>
      <c r="AG5700" s="10"/>
      <c r="AH5700" s="10"/>
      <c r="AI5700" s="10"/>
      <c r="AJ5700" s="10"/>
      <c r="AK5700" s="10"/>
      <c r="AL5700" s="10"/>
      <c r="AM5700" s="10"/>
      <c r="AN5700" s="10"/>
      <c r="AO5700" s="10"/>
      <c r="AP5700" s="10"/>
      <c r="AQ5700" s="16"/>
    </row>
    <row r="5701" spans="3:43" x14ac:dyDescent="0.2"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  <c r="AM5701" s="10"/>
      <c r="AN5701" s="10"/>
      <c r="AO5701" s="10"/>
      <c r="AP5701" s="10"/>
      <c r="AQ5701" s="16"/>
    </row>
    <row r="5702" spans="3:43" x14ac:dyDescent="0.2"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  <c r="AM5702" s="10"/>
      <c r="AN5702" s="10"/>
      <c r="AO5702" s="10"/>
      <c r="AP5702" s="10"/>
      <c r="AQ5702" s="16"/>
    </row>
    <row r="5703" spans="3:43" x14ac:dyDescent="0.2"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  <c r="AM5703" s="10"/>
      <c r="AN5703" s="10"/>
      <c r="AO5703" s="10"/>
      <c r="AP5703" s="10"/>
      <c r="AQ5703" s="16"/>
    </row>
    <row r="5704" spans="3:43" x14ac:dyDescent="0.2"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  <c r="AM5704" s="10"/>
      <c r="AN5704" s="10"/>
      <c r="AO5704" s="10"/>
      <c r="AP5704" s="10"/>
      <c r="AQ5704" s="16"/>
    </row>
    <row r="5705" spans="3:43" x14ac:dyDescent="0.2"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  <c r="AM5705" s="10"/>
      <c r="AN5705" s="10"/>
      <c r="AO5705" s="10"/>
      <c r="AP5705" s="10"/>
      <c r="AQ5705" s="16"/>
    </row>
    <row r="5706" spans="3:43" x14ac:dyDescent="0.2"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  <c r="AM5706" s="10"/>
      <c r="AN5706" s="10"/>
      <c r="AO5706" s="10"/>
      <c r="AP5706" s="10"/>
      <c r="AQ5706" s="16"/>
    </row>
    <row r="5707" spans="3:43" x14ac:dyDescent="0.2"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  <c r="AF5707" s="10"/>
      <c r="AG5707" s="10"/>
      <c r="AH5707" s="10"/>
      <c r="AI5707" s="10"/>
      <c r="AJ5707" s="10"/>
      <c r="AK5707" s="10"/>
      <c r="AL5707" s="10"/>
      <c r="AM5707" s="10"/>
      <c r="AN5707" s="10"/>
      <c r="AO5707" s="10"/>
      <c r="AP5707" s="10"/>
      <c r="AQ5707" s="16"/>
    </row>
    <row r="5708" spans="3:43" x14ac:dyDescent="0.2"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  <c r="AF5708" s="10"/>
      <c r="AG5708" s="10"/>
      <c r="AH5708" s="10"/>
      <c r="AI5708" s="10"/>
      <c r="AJ5708" s="10"/>
      <c r="AK5708" s="10"/>
      <c r="AL5708" s="10"/>
      <c r="AM5708" s="10"/>
      <c r="AN5708" s="10"/>
      <c r="AO5708" s="10"/>
      <c r="AP5708" s="10"/>
      <c r="AQ5708" s="16"/>
    </row>
    <row r="5709" spans="3:43" x14ac:dyDescent="0.2"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  <c r="AF5709" s="10"/>
      <c r="AG5709" s="10"/>
      <c r="AH5709" s="10"/>
      <c r="AI5709" s="10"/>
      <c r="AJ5709" s="10"/>
      <c r="AK5709" s="10"/>
      <c r="AL5709" s="10"/>
      <c r="AM5709" s="10"/>
      <c r="AN5709" s="10"/>
      <c r="AO5709" s="10"/>
      <c r="AP5709" s="10"/>
      <c r="AQ5709" s="16"/>
    </row>
    <row r="5710" spans="3:43" x14ac:dyDescent="0.2"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  <c r="AF5710" s="10"/>
      <c r="AG5710" s="10"/>
      <c r="AH5710" s="10"/>
      <c r="AI5710" s="10"/>
      <c r="AJ5710" s="10"/>
      <c r="AK5710" s="10"/>
      <c r="AL5710" s="10"/>
      <c r="AM5710" s="10"/>
      <c r="AN5710" s="10"/>
      <c r="AO5710" s="10"/>
      <c r="AP5710" s="10"/>
      <c r="AQ5710" s="16"/>
    </row>
    <row r="5711" spans="3:43" x14ac:dyDescent="0.2"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  <c r="AF5711" s="10"/>
      <c r="AG5711" s="10"/>
      <c r="AH5711" s="10"/>
      <c r="AI5711" s="10"/>
      <c r="AJ5711" s="10"/>
      <c r="AK5711" s="10"/>
      <c r="AL5711" s="10"/>
      <c r="AM5711" s="10"/>
      <c r="AN5711" s="10"/>
      <c r="AO5711" s="10"/>
      <c r="AP5711" s="10"/>
      <c r="AQ5711" s="16"/>
    </row>
    <row r="5712" spans="3:43" x14ac:dyDescent="0.2"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  <c r="AF5712" s="10"/>
      <c r="AG5712" s="10"/>
      <c r="AH5712" s="10"/>
      <c r="AI5712" s="10"/>
      <c r="AJ5712" s="10"/>
      <c r="AK5712" s="10"/>
      <c r="AL5712" s="10"/>
      <c r="AM5712" s="10"/>
      <c r="AN5712" s="10"/>
      <c r="AO5712" s="10"/>
      <c r="AP5712" s="10"/>
      <c r="AQ5712" s="16"/>
    </row>
    <row r="5713" spans="3:43" x14ac:dyDescent="0.2"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  <c r="AF5713" s="10"/>
      <c r="AG5713" s="10"/>
      <c r="AH5713" s="10"/>
      <c r="AI5713" s="10"/>
      <c r="AJ5713" s="10"/>
      <c r="AK5713" s="10"/>
      <c r="AL5713" s="10"/>
      <c r="AM5713" s="10"/>
      <c r="AN5713" s="10"/>
      <c r="AO5713" s="10"/>
      <c r="AP5713" s="10"/>
      <c r="AQ5713" s="16"/>
    </row>
    <row r="5714" spans="3:43" x14ac:dyDescent="0.2"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  <c r="AM5714" s="10"/>
      <c r="AN5714" s="10"/>
      <c r="AO5714" s="10"/>
      <c r="AP5714" s="10"/>
      <c r="AQ5714" s="16"/>
    </row>
    <row r="5715" spans="3:43" x14ac:dyDescent="0.2"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  <c r="AF5715" s="10"/>
      <c r="AG5715" s="10"/>
      <c r="AH5715" s="10"/>
      <c r="AI5715" s="10"/>
      <c r="AJ5715" s="10"/>
      <c r="AK5715" s="10"/>
      <c r="AL5715" s="10"/>
      <c r="AM5715" s="10"/>
      <c r="AN5715" s="10"/>
      <c r="AO5715" s="10"/>
      <c r="AP5715" s="10"/>
      <c r="AQ5715" s="16"/>
    </row>
    <row r="5716" spans="3:43" x14ac:dyDescent="0.2"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6"/>
    </row>
    <row r="5717" spans="3:43" x14ac:dyDescent="0.2"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6"/>
    </row>
    <row r="5718" spans="3:43" x14ac:dyDescent="0.2"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  <c r="AF5718" s="10"/>
      <c r="AG5718" s="10"/>
      <c r="AH5718" s="10"/>
      <c r="AI5718" s="10"/>
      <c r="AJ5718" s="10"/>
      <c r="AK5718" s="10"/>
      <c r="AL5718" s="10"/>
      <c r="AM5718" s="10"/>
      <c r="AN5718" s="10"/>
      <c r="AO5718" s="10"/>
      <c r="AP5718" s="10"/>
      <c r="AQ5718" s="16"/>
    </row>
    <row r="5719" spans="3:43" x14ac:dyDescent="0.2"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  <c r="AF5719" s="10"/>
      <c r="AG5719" s="10"/>
      <c r="AH5719" s="10"/>
      <c r="AI5719" s="10"/>
      <c r="AJ5719" s="10"/>
      <c r="AK5719" s="10"/>
      <c r="AL5719" s="10"/>
      <c r="AM5719" s="10"/>
      <c r="AN5719" s="10"/>
      <c r="AO5719" s="10"/>
      <c r="AP5719" s="10"/>
      <c r="AQ5719" s="16"/>
    </row>
    <row r="5720" spans="3:43" x14ac:dyDescent="0.2">
      <c r="C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  <c r="AM5720" s="10"/>
      <c r="AN5720" s="10"/>
      <c r="AO5720" s="10"/>
      <c r="AP5720" s="10"/>
      <c r="AQ5720" s="16"/>
    </row>
    <row r="5721" spans="3:43" x14ac:dyDescent="0.2"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  <c r="AF5721" s="10"/>
      <c r="AG5721" s="10"/>
      <c r="AH5721" s="10"/>
      <c r="AI5721" s="10"/>
      <c r="AJ5721" s="10"/>
      <c r="AK5721" s="10"/>
      <c r="AL5721" s="10"/>
      <c r="AM5721" s="10"/>
      <c r="AN5721" s="10"/>
      <c r="AO5721" s="10"/>
      <c r="AP5721" s="10"/>
      <c r="AQ5721" s="16"/>
    </row>
    <row r="5722" spans="3:43" x14ac:dyDescent="0.2"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  <c r="AF5722" s="10"/>
      <c r="AG5722" s="10"/>
      <c r="AH5722" s="10"/>
      <c r="AI5722" s="10"/>
      <c r="AJ5722" s="10"/>
      <c r="AK5722" s="10"/>
      <c r="AL5722" s="10"/>
      <c r="AM5722" s="10"/>
      <c r="AN5722" s="10"/>
      <c r="AO5722" s="10"/>
      <c r="AP5722" s="10"/>
      <c r="AQ5722" s="16"/>
    </row>
    <row r="5723" spans="3:43" x14ac:dyDescent="0.2"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  <c r="AF5723" s="10"/>
      <c r="AG5723" s="10"/>
      <c r="AH5723" s="10"/>
      <c r="AI5723" s="10"/>
      <c r="AJ5723" s="10"/>
      <c r="AK5723" s="10"/>
      <c r="AL5723" s="10"/>
      <c r="AM5723" s="10"/>
      <c r="AN5723" s="10"/>
      <c r="AO5723" s="10"/>
      <c r="AP5723" s="10"/>
      <c r="AQ5723" s="16"/>
    </row>
    <row r="5724" spans="3:43" x14ac:dyDescent="0.2"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  <c r="AF5724" s="10"/>
      <c r="AG5724" s="10"/>
      <c r="AH5724" s="10"/>
      <c r="AI5724" s="10"/>
      <c r="AJ5724" s="10"/>
      <c r="AK5724" s="10"/>
      <c r="AL5724" s="10"/>
      <c r="AM5724" s="10"/>
      <c r="AN5724" s="10"/>
      <c r="AO5724" s="10"/>
      <c r="AP5724" s="10"/>
      <c r="AQ5724" s="16"/>
    </row>
    <row r="5725" spans="3:43" x14ac:dyDescent="0.2"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  <c r="AF5725" s="10"/>
      <c r="AG5725" s="10"/>
      <c r="AH5725" s="10"/>
      <c r="AI5725" s="10"/>
      <c r="AJ5725" s="10"/>
      <c r="AK5725" s="10"/>
      <c r="AL5725" s="10"/>
      <c r="AM5725" s="10"/>
      <c r="AN5725" s="10"/>
      <c r="AO5725" s="10"/>
      <c r="AP5725" s="10"/>
      <c r="AQ5725" s="16"/>
    </row>
    <row r="5726" spans="3:43" x14ac:dyDescent="0.2"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  <c r="AM5726" s="10"/>
      <c r="AN5726" s="10"/>
      <c r="AO5726" s="10"/>
      <c r="AP5726" s="10"/>
      <c r="AQ5726" s="16"/>
    </row>
    <row r="5727" spans="3:43" x14ac:dyDescent="0.2"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  <c r="AF5727" s="10"/>
      <c r="AG5727" s="10"/>
      <c r="AH5727" s="10"/>
      <c r="AI5727" s="10"/>
      <c r="AJ5727" s="10"/>
      <c r="AK5727" s="10"/>
      <c r="AL5727" s="10"/>
      <c r="AM5727" s="10"/>
      <c r="AN5727" s="10"/>
      <c r="AO5727" s="10"/>
      <c r="AP5727" s="10"/>
      <c r="AQ5727" s="16"/>
    </row>
    <row r="5728" spans="3:43" x14ac:dyDescent="0.2"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  <c r="AF5728" s="10"/>
      <c r="AG5728" s="10"/>
      <c r="AH5728" s="10"/>
      <c r="AI5728" s="10"/>
      <c r="AJ5728" s="10"/>
      <c r="AK5728" s="10"/>
      <c r="AL5728" s="10"/>
      <c r="AM5728" s="10"/>
      <c r="AN5728" s="10"/>
      <c r="AO5728" s="10"/>
      <c r="AP5728" s="10"/>
      <c r="AQ5728" s="16"/>
    </row>
    <row r="5729" spans="3:43" x14ac:dyDescent="0.2"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  <c r="AF5729" s="10"/>
      <c r="AG5729" s="10"/>
      <c r="AH5729" s="10"/>
      <c r="AI5729" s="10"/>
      <c r="AJ5729" s="10"/>
      <c r="AK5729" s="10"/>
      <c r="AL5729" s="10"/>
      <c r="AM5729" s="10"/>
      <c r="AN5729" s="10"/>
      <c r="AO5729" s="10"/>
      <c r="AP5729" s="10"/>
      <c r="AQ5729" s="16"/>
    </row>
    <row r="5730" spans="3:43" x14ac:dyDescent="0.2"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  <c r="AM5730" s="10"/>
      <c r="AN5730" s="10"/>
      <c r="AO5730" s="10"/>
      <c r="AP5730" s="10"/>
      <c r="AQ5730" s="16"/>
    </row>
    <row r="5731" spans="3:43" x14ac:dyDescent="0.2"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  <c r="AF5731" s="10"/>
      <c r="AG5731" s="10"/>
      <c r="AH5731" s="10"/>
      <c r="AI5731" s="10"/>
      <c r="AJ5731" s="10"/>
      <c r="AK5731" s="10"/>
      <c r="AL5731" s="10"/>
      <c r="AM5731" s="10"/>
      <c r="AN5731" s="10"/>
      <c r="AO5731" s="10"/>
      <c r="AP5731" s="10"/>
      <c r="AQ5731" s="16"/>
    </row>
    <row r="5732" spans="3:43" x14ac:dyDescent="0.2"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  <c r="AF5732" s="10"/>
      <c r="AG5732" s="10"/>
      <c r="AH5732" s="10"/>
      <c r="AI5732" s="10"/>
      <c r="AJ5732" s="10"/>
      <c r="AK5732" s="10"/>
      <c r="AL5732" s="10"/>
      <c r="AM5732" s="10"/>
      <c r="AN5732" s="10"/>
      <c r="AO5732" s="10"/>
      <c r="AP5732" s="10"/>
      <c r="AQ5732" s="16"/>
    </row>
    <row r="5733" spans="3:43" x14ac:dyDescent="0.2"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  <c r="AF5733" s="10"/>
      <c r="AG5733" s="10"/>
      <c r="AH5733" s="10"/>
      <c r="AI5733" s="10"/>
      <c r="AJ5733" s="10"/>
      <c r="AK5733" s="10"/>
      <c r="AL5733" s="10"/>
      <c r="AM5733" s="10"/>
      <c r="AN5733" s="10"/>
      <c r="AO5733" s="10"/>
      <c r="AP5733" s="10"/>
      <c r="AQ5733" s="16"/>
    </row>
    <row r="5734" spans="3:43" x14ac:dyDescent="0.2"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  <c r="AF5734" s="10"/>
      <c r="AG5734" s="10"/>
      <c r="AH5734" s="10"/>
      <c r="AI5734" s="10"/>
      <c r="AJ5734" s="10"/>
      <c r="AK5734" s="10"/>
      <c r="AL5734" s="10"/>
      <c r="AM5734" s="10"/>
      <c r="AN5734" s="10"/>
      <c r="AO5734" s="10"/>
      <c r="AP5734" s="10"/>
      <c r="AQ5734" s="16"/>
    </row>
    <row r="5735" spans="3:43" x14ac:dyDescent="0.2"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  <c r="AF5735" s="10"/>
      <c r="AG5735" s="10"/>
      <c r="AH5735" s="10"/>
      <c r="AI5735" s="10"/>
      <c r="AJ5735" s="10"/>
      <c r="AK5735" s="10"/>
      <c r="AL5735" s="10"/>
      <c r="AM5735" s="10"/>
      <c r="AN5735" s="10"/>
      <c r="AO5735" s="10"/>
      <c r="AP5735" s="10"/>
      <c r="AQ5735" s="16"/>
    </row>
    <row r="5736" spans="3:43" x14ac:dyDescent="0.2"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  <c r="AM5736" s="10"/>
      <c r="AN5736" s="10"/>
      <c r="AO5736" s="10"/>
      <c r="AP5736" s="10"/>
      <c r="AQ5736" s="16"/>
    </row>
    <row r="5737" spans="3:43" x14ac:dyDescent="0.2"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  <c r="AF5737" s="10"/>
      <c r="AG5737" s="10"/>
      <c r="AH5737" s="10"/>
      <c r="AI5737" s="10"/>
      <c r="AJ5737" s="10"/>
      <c r="AK5737" s="10"/>
      <c r="AL5737" s="10"/>
      <c r="AM5737" s="10"/>
      <c r="AN5737" s="10"/>
      <c r="AO5737" s="10"/>
      <c r="AP5737" s="10"/>
      <c r="AQ5737" s="16"/>
    </row>
    <row r="5738" spans="3:43" x14ac:dyDescent="0.2">
      <c r="C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  <c r="AF5738" s="10"/>
      <c r="AG5738" s="10"/>
      <c r="AH5738" s="10"/>
      <c r="AI5738" s="10"/>
      <c r="AJ5738" s="10"/>
      <c r="AK5738" s="10"/>
      <c r="AL5738" s="10"/>
      <c r="AM5738" s="10"/>
      <c r="AN5738" s="10"/>
      <c r="AO5738" s="10"/>
      <c r="AP5738" s="10"/>
      <c r="AQ5738" s="16"/>
    </row>
    <row r="5739" spans="3:43" x14ac:dyDescent="0.2"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  <c r="AF5739" s="10"/>
      <c r="AG5739" s="10"/>
      <c r="AH5739" s="10"/>
      <c r="AI5739" s="10"/>
      <c r="AJ5739" s="10"/>
      <c r="AK5739" s="10"/>
      <c r="AL5739" s="10"/>
      <c r="AM5739" s="10"/>
      <c r="AN5739" s="10"/>
      <c r="AO5739" s="10"/>
      <c r="AP5739" s="10"/>
      <c r="AQ5739" s="16"/>
    </row>
    <row r="5740" spans="3:43" x14ac:dyDescent="0.2"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  <c r="AF5740" s="10"/>
      <c r="AG5740" s="10"/>
      <c r="AH5740" s="10"/>
      <c r="AI5740" s="10"/>
      <c r="AJ5740" s="10"/>
      <c r="AK5740" s="10"/>
      <c r="AL5740" s="10"/>
      <c r="AM5740" s="10"/>
      <c r="AN5740" s="10"/>
      <c r="AO5740" s="10"/>
      <c r="AP5740" s="10"/>
      <c r="AQ5740" s="16"/>
    </row>
    <row r="5741" spans="3:43" x14ac:dyDescent="0.2">
      <c r="C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  <c r="AF5741" s="10"/>
      <c r="AG5741" s="10"/>
      <c r="AH5741" s="10"/>
      <c r="AI5741" s="10"/>
      <c r="AJ5741" s="10"/>
      <c r="AK5741" s="10"/>
      <c r="AL5741" s="10"/>
      <c r="AM5741" s="10"/>
      <c r="AN5741" s="10"/>
      <c r="AO5741" s="10"/>
      <c r="AP5741" s="10"/>
      <c r="AQ5741" s="16"/>
    </row>
    <row r="5742" spans="3:43" x14ac:dyDescent="0.2">
      <c r="C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  <c r="AM5742" s="10"/>
      <c r="AN5742" s="10"/>
      <c r="AO5742" s="10"/>
      <c r="AP5742" s="10"/>
      <c r="AQ5742" s="16"/>
    </row>
    <row r="5743" spans="3:43" x14ac:dyDescent="0.2"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  <c r="AM5743" s="10"/>
      <c r="AN5743" s="10"/>
      <c r="AO5743" s="10"/>
      <c r="AP5743" s="10"/>
      <c r="AQ5743" s="16"/>
    </row>
    <row r="5744" spans="3:43" x14ac:dyDescent="0.2"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  <c r="AF5744" s="10"/>
      <c r="AG5744" s="10"/>
      <c r="AH5744" s="10"/>
      <c r="AI5744" s="10"/>
      <c r="AJ5744" s="10"/>
      <c r="AK5744" s="10"/>
      <c r="AL5744" s="10"/>
      <c r="AM5744" s="10"/>
      <c r="AN5744" s="10"/>
      <c r="AO5744" s="10"/>
      <c r="AP5744" s="10"/>
      <c r="AQ5744" s="16"/>
    </row>
    <row r="5745" spans="3:43" x14ac:dyDescent="0.2"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  <c r="AM5745" s="10"/>
      <c r="AN5745" s="10"/>
      <c r="AO5745" s="10"/>
      <c r="AP5745" s="10"/>
      <c r="AQ5745" s="16"/>
    </row>
    <row r="5746" spans="3:43" x14ac:dyDescent="0.2"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  <c r="AF5746" s="10"/>
      <c r="AG5746" s="10"/>
      <c r="AH5746" s="10"/>
      <c r="AI5746" s="10"/>
      <c r="AJ5746" s="10"/>
      <c r="AK5746" s="10"/>
      <c r="AL5746" s="10"/>
      <c r="AM5746" s="10"/>
      <c r="AN5746" s="10"/>
      <c r="AO5746" s="10"/>
      <c r="AP5746" s="10"/>
      <c r="AQ5746" s="16"/>
    </row>
    <row r="5747" spans="3:43" x14ac:dyDescent="0.2"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  <c r="AM5747" s="10"/>
      <c r="AN5747" s="10"/>
      <c r="AO5747" s="10"/>
      <c r="AP5747" s="10"/>
      <c r="AQ5747" s="16"/>
    </row>
    <row r="5748" spans="3:43" x14ac:dyDescent="0.2"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  <c r="AM5748" s="10"/>
      <c r="AN5748" s="10"/>
      <c r="AO5748" s="10"/>
      <c r="AP5748" s="10"/>
      <c r="AQ5748" s="16"/>
    </row>
    <row r="5749" spans="3:43" x14ac:dyDescent="0.2"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  <c r="AM5749" s="10"/>
      <c r="AN5749" s="10"/>
      <c r="AO5749" s="10"/>
      <c r="AP5749" s="10"/>
      <c r="AQ5749" s="16"/>
    </row>
    <row r="5750" spans="3:43" x14ac:dyDescent="0.2"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  <c r="AM5750" s="10"/>
      <c r="AN5750" s="10"/>
      <c r="AO5750" s="10"/>
      <c r="AP5750" s="10"/>
      <c r="AQ5750" s="16"/>
    </row>
    <row r="5751" spans="3:43" x14ac:dyDescent="0.2"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  <c r="AM5751" s="10"/>
      <c r="AN5751" s="10"/>
      <c r="AO5751" s="10"/>
      <c r="AP5751" s="10"/>
      <c r="AQ5751" s="16"/>
    </row>
    <row r="5752" spans="3:43" x14ac:dyDescent="0.2"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  <c r="AM5752" s="10"/>
      <c r="AN5752" s="10"/>
      <c r="AO5752" s="10"/>
      <c r="AP5752" s="10"/>
      <c r="AQ5752" s="16"/>
    </row>
    <row r="5753" spans="3:43" x14ac:dyDescent="0.2">
      <c r="C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  <c r="AF5753" s="10"/>
      <c r="AG5753" s="10"/>
      <c r="AH5753" s="10"/>
      <c r="AI5753" s="10"/>
      <c r="AJ5753" s="10"/>
      <c r="AK5753" s="10"/>
      <c r="AL5753" s="10"/>
      <c r="AM5753" s="10"/>
      <c r="AN5753" s="10"/>
      <c r="AO5753" s="10"/>
      <c r="AP5753" s="10"/>
      <c r="AQ5753" s="16"/>
    </row>
    <row r="5754" spans="3:43" x14ac:dyDescent="0.2"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  <c r="AF5754" s="10"/>
      <c r="AG5754" s="10"/>
      <c r="AH5754" s="10"/>
      <c r="AI5754" s="10"/>
      <c r="AJ5754" s="10"/>
      <c r="AK5754" s="10"/>
      <c r="AL5754" s="10"/>
      <c r="AM5754" s="10"/>
      <c r="AN5754" s="10"/>
      <c r="AO5754" s="10"/>
      <c r="AP5754" s="10"/>
      <c r="AQ5754" s="16"/>
    </row>
    <row r="5755" spans="3:43" x14ac:dyDescent="0.2">
      <c r="C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  <c r="AF5755" s="10"/>
      <c r="AG5755" s="10"/>
      <c r="AH5755" s="10"/>
      <c r="AI5755" s="10"/>
      <c r="AJ5755" s="10"/>
      <c r="AK5755" s="10"/>
      <c r="AL5755" s="10"/>
      <c r="AM5755" s="10"/>
      <c r="AN5755" s="10"/>
      <c r="AO5755" s="10"/>
      <c r="AP5755" s="10"/>
      <c r="AQ5755" s="16"/>
    </row>
    <row r="5756" spans="3:43" x14ac:dyDescent="0.2"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  <c r="AM5756" s="10"/>
      <c r="AN5756" s="10"/>
      <c r="AO5756" s="10"/>
      <c r="AP5756" s="10"/>
      <c r="AQ5756" s="16"/>
    </row>
    <row r="5757" spans="3:43" x14ac:dyDescent="0.2"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  <c r="AM5757" s="10"/>
      <c r="AN5757" s="10"/>
      <c r="AO5757" s="10"/>
      <c r="AP5757" s="10"/>
      <c r="AQ5757" s="16"/>
    </row>
    <row r="5758" spans="3:43" x14ac:dyDescent="0.2"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  <c r="AM5758" s="10"/>
      <c r="AN5758" s="10"/>
      <c r="AO5758" s="10"/>
      <c r="AP5758" s="10"/>
      <c r="AQ5758" s="16"/>
    </row>
    <row r="5759" spans="3:43" x14ac:dyDescent="0.2"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  <c r="AM5759" s="10"/>
      <c r="AN5759" s="10"/>
      <c r="AO5759" s="10"/>
      <c r="AP5759" s="10"/>
      <c r="AQ5759" s="16"/>
    </row>
    <row r="5760" spans="3:43" x14ac:dyDescent="0.2"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  <c r="AM5760" s="10"/>
      <c r="AN5760" s="10"/>
      <c r="AO5760" s="10"/>
      <c r="AP5760" s="10"/>
      <c r="AQ5760" s="16"/>
    </row>
    <row r="5761" spans="3:43" x14ac:dyDescent="0.2"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  <c r="AF5761" s="10"/>
      <c r="AG5761" s="10"/>
      <c r="AH5761" s="10"/>
      <c r="AI5761" s="10"/>
      <c r="AJ5761" s="10"/>
      <c r="AK5761" s="10"/>
      <c r="AL5761" s="10"/>
      <c r="AM5761" s="10"/>
      <c r="AN5761" s="10"/>
      <c r="AO5761" s="10"/>
      <c r="AP5761" s="10"/>
      <c r="AQ5761" s="16"/>
    </row>
    <row r="5762" spans="3:43" x14ac:dyDescent="0.2"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  <c r="AF5762" s="10"/>
      <c r="AG5762" s="10"/>
      <c r="AH5762" s="10"/>
      <c r="AI5762" s="10"/>
      <c r="AJ5762" s="10"/>
      <c r="AK5762" s="10"/>
      <c r="AL5762" s="10"/>
      <c r="AM5762" s="10"/>
      <c r="AN5762" s="10"/>
      <c r="AO5762" s="10"/>
      <c r="AP5762" s="10"/>
      <c r="AQ5762" s="16"/>
    </row>
    <row r="5763" spans="3:43" x14ac:dyDescent="0.2"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  <c r="AF5763" s="10"/>
      <c r="AG5763" s="10"/>
      <c r="AH5763" s="10"/>
      <c r="AI5763" s="10"/>
      <c r="AJ5763" s="10"/>
      <c r="AK5763" s="10"/>
      <c r="AL5763" s="10"/>
      <c r="AM5763" s="10"/>
      <c r="AN5763" s="10"/>
      <c r="AO5763" s="10"/>
      <c r="AP5763" s="10"/>
      <c r="AQ5763" s="16"/>
    </row>
    <row r="5764" spans="3:43" x14ac:dyDescent="0.2">
      <c r="C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  <c r="AM5764" s="10"/>
      <c r="AN5764" s="10"/>
      <c r="AO5764" s="10"/>
      <c r="AP5764" s="10"/>
      <c r="AQ5764" s="16"/>
    </row>
    <row r="5765" spans="3:43" x14ac:dyDescent="0.2">
      <c r="C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  <c r="AM5765" s="10"/>
      <c r="AN5765" s="10"/>
      <c r="AO5765" s="10"/>
      <c r="AP5765" s="10"/>
      <c r="AQ5765" s="16"/>
    </row>
    <row r="5766" spans="3:43" x14ac:dyDescent="0.2"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  <c r="AM5766" s="10"/>
      <c r="AN5766" s="10"/>
      <c r="AO5766" s="10"/>
      <c r="AP5766" s="10"/>
      <c r="AQ5766" s="16"/>
    </row>
    <row r="5767" spans="3:43" x14ac:dyDescent="0.2"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  <c r="AM5767" s="10"/>
      <c r="AN5767" s="10"/>
      <c r="AO5767" s="10"/>
      <c r="AP5767" s="10"/>
      <c r="AQ5767" s="16"/>
    </row>
    <row r="5768" spans="3:43" x14ac:dyDescent="0.2">
      <c r="C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  <c r="AM5768" s="10"/>
      <c r="AN5768" s="10"/>
      <c r="AO5768" s="10"/>
      <c r="AP5768" s="10"/>
      <c r="AQ5768" s="16"/>
    </row>
    <row r="5769" spans="3:43" x14ac:dyDescent="0.2">
      <c r="C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  <c r="AF5769" s="10"/>
      <c r="AG5769" s="10"/>
      <c r="AH5769" s="10"/>
      <c r="AI5769" s="10"/>
      <c r="AJ5769" s="10"/>
      <c r="AK5769" s="10"/>
      <c r="AL5769" s="10"/>
      <c r="AM5769" s="10"/>
      <c r="AN5769" s="10"/>
      <c r="AO5769" s="10"/>
      <c r="AP5769" s="10"/>
      <c r="AQ5769" s="16"/>
    </row>
    <row r="5770" spans="3:43" x14ac:dyDescent="0.2"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  <c r="AF5770" s="10"/>
      <c r="AG5770" s="10"/>
      <c r="AH5770" s="10"/>
      <c r="AI5770" s="10"/>
      <c r="AJ5770" s="10"/>
      <c r="AK5770" s="10"/>
      <c r="AL5770" s="10"/>
      <c r="AM5770" s="10"/>
      <c r="AN5770" s="10"/>
      <c r="AO5770" s="10"/>
      <c r="AP5770" s="10"/>
      <c r="AQ5770" s="16"/>
    </row>
    <row r="5771" spans="3:43" x14ac:dyDescent="0.2"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  <c r="AF5771" s="10"/>
      <c r="AG5771" s="10"/>
      <c r="AH5771" s="10"/>
      <c r="AI5771" s="10"/>
      <c r="AJ5771" s="10"/>
      <c r="AK5771" s="10"/>
      <c r="AL5771" s="10"/>
      <c r="AM5771" s="10"/>
      <c r="AN5771" s="10"/>
      <c r="AO5771" s="10"/>
      <c r="AP5771" s="10"/>
      <c r="AQ5771" s="16"/>
    </row>
    <row r="5772" spans="3:43" x14ac:dyDescent="0.2"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  <c r="AM5772" s="10"/>
      <c r="AN5772" s="10"/>
      <c r="AO5772" s="10"/>
      <c r="AP5772" s="10"/>
      <c r="AQ5772" s="16"/>
    </row>
    <row r="5773" spans="3:43" x14ac:dyDescent="0.2"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  <c r="AM5773" s="10"/>
      <c r="AN5773" s="10"/>
      <c r="AO5773" s="10"/>
      <c r="AP5773" s="10"/>
      <c r="AQ5773" s="16"/>
    </row>
    <row r="5774" spans="3:43" x14ac:dyDescent="0.2"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  <c r="AM5774" s="10"/>
      <c r="AN5774" s="10"/>
      <c r="AO5774" s="10"/>
      <c r="AP5774" s="10"/>
      <c r="AQ5774" s="16"/>
    </row>
    <row r="5775" spans="3:43" x14ac:dyDescent="0.2"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  <c r="AM5775" s="10"/>
      <c r="AN5775" s="10"/>
      <c r="AO5775" s="10"/>
      <c r="AP5775" s="10"/>
      <c r="AQ5775" s="16"/>
    </row>
    <row r="5776" spans="3:43" x14ac:dyDescent="0.2"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  <c r="AM5776" s="10"/>
      <c r="AN5776" s="10"/>
      <c r="AO5776" s="10"/>
      <c r="AP5776" s="10"/>
      <c r="AQ5776" s="16"/>
    </row>
    <row r="5777" spans="3:43" x14ac:dyDescent="0.2"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  <c r="AF5777" s="10"/>
      <c r="AG5777" s="10"/>
      <c r="AH5777" s="10"/>
      <c r="AI5777" s="10"/>
      <c r="AJ5777" s="10"/>
      <c r="AK5777" s="10"/>
      <c r="AL5777" s="10"/>
      <c r="AM5777" s="10"/>
      <c r="AN5777" s="10"/>
      <c r="AO5777" s="10"/>
      <c r="AP5777" s="10"/>
      <c r="AQ5777" s="16"/>
    </row>
    <row r="5778" spans="3:43" x14ac:dyDescent="0.2"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  <c r="AF5778" s="10"/>
      <c r="AG5778" s="10"/>
      <c r="AH5778" s="10"/>
      <c r="AI5778" s="10"/>
      <c r="AJ5778" s="10"/>
      <c r="AK5778" s="10"/>
      <c r="AL5778" s="10"/>
      <c r="AM5778" s="10"/>
      <c r="AN5778" s="10"/>
      <c r="AO5778" s="10"/>
      <c r="AP5778" s="10"/>
      <c r="AQ5778" s="16"/>
    </row>
    <row r="5779" spans="3:43" x14ac:dyDescent="0.2"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  <c r="AF5779" s="10"/>
      <c r="AG5779" s="10"/>
      <c r="AH5779" s="10"/>
      <c r="AI5779" s="10"/>
      <c r="AJ5779" s="10"/>
      <c r="AK5779" s="10"/>
      <c r="AL5779" s="10"/>
      <c r="AM5779" s="10"/>
      <c r="AN5779" s="10"/>
      <c r="AO5779" s="10"/>
      <c r="AP5779" s="10"/>
      <c r="AQ5779" s="16"/>
    </row>
    <row r="5780" spans="3:43" x14ac:dyDescent="0.2"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  <c r="AM5780" s="10"/>
      <c r="AN5780" s="10"/>
      <c r="AO5780" s="10"/>
      <c r="AP5780" s="10"/>
      <c r="AQ5780" s="16"/>
    </row>
    <row r="5781" spans="3:43" x14ac:dyDescent="0.2"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  <c r="AM5781" s="10"/>
      <c r="AN5781" s="10"/>
      <c r="AO5781" s="10"/>
      <c r="AP5781" s="10"/>
      <c r="AQ5781" s="16"/>
    </row>
    <row r="5782" spans="3:43" x14ac:dyDescent="0.2"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  <c r="AM5782" s="10"/>
      <c r="AN5782" s="10"/>
      <c r="AO5782" s="10"/>
      <c r="AP5782" s="10"/>
      <c r="AQ5782" s="16"/>
    </row>
    <row r="5783" spans="3:43" x14ac:dyDescent="0.2"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  <c r="AM5783" s="10"/>
      <c r="AN5783" s="10"/>
      <c r="AO5783" s="10"/>
      <c r="AP5783" s="10"/>
      <c r="AQ5783" s="16"/>
    </row>
    <row r="5784" spans="3:43" x14ac:dyDescent="0.2"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  <c r="AM5784" s="10"/>
      <c r="AN5784" s="10"/>
      <c r="AO5784" s="10"/>
      <c r="AP5784" s="10"/>
      <c r="AQ5784" s="16"/>
    </row>
    <row r="5785" spans="3:43" x14ac:dyDescent="0.2">
      <c r="C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  <c r="AF5785" s="10"/>
      <c r="AG5785" s="10"/>
      <c r="AH5785" s="10"/>
      <c r="AI5785" s="10"/>
      <c r="AJ5785" s="10"/>
      <c r="AK5785" s="10"/>
      <c r="AL5785" s="10"/>
      <c r="AM5785" s="10"/>
      <c r="AN5785" s="10"/>
      <c r="AO5785" s="10"/>
      <c r="AP5785" s="10"/>
      <c r="AQ5785" s="16"/>
    </row>
    <row r="5786" spans="3:43" x14ac:dyDescent="0.2"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  <c r="AF5786" s="10"/>
      <c r="AG5786" s="10"/>
      <c r="AH5786" s="10"/>
      <c r="AI5786" s="10"/>
      <c r="AJ5786" s="10"/>
      <c r="AK5786" s="10"/>
      <c r="AL5786" s="10"/>
      <c r="AM5786" s="10"/>
      <c r="AN5786" s="10"/>
      <c r="AO5786" s="10"/>
      <c r="AP5786" s="10"/>
      <c r="AQ5786" s="16"/>
    </row>
    <row r="5787" spans="3:43" x14ac:dyDescent="0.2"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  <c r="AF5787" s="10"/>
      <c r="AG5787" s="10"/>
      <c r="AH5787" s="10"/>
      <c r="AI5787" s="10"/>
      <c r="AJ5787" s="10"/>
      <c r="AK5787" s="10"/>
      <c r="AL5787" s="10"/>
      <c r="AM5787" s="10"/>
      <c r="AN5787" s="10"/>
      <c r="AO5787" s="10"/>
      <c r="AP5787" s="10"/>
      <c r="AQ5787" s="16"/>
    </row>
    <row r="5788" spans="3:43" x14ac:dyDescent="0.2"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/>
      <c r="AJ5788" s="10"/>
      <c r="AK5788" s="10"/>
      <c r="AL5788" s="10"/>
      <c r="AM5788" s="10"/>
      <c r="AN5788" s="10"/>
      <c r="AO5788" s="10"/>
      <c r="AP5788" s="10"/>
      <c r="AQ5788" s="16"/>
    </row>
    <row r="5789" spans="3:43" x14ac:dyDescent="0.2"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  <c r="AM5789" s="10"/>
      <c r="AN5789" s="10"/>
      <c r="AO5789" s="10"/>
      <c r="AP5789" s="10"/>
      <c r="AQ5789" s="16"/>
    </row>
    <row r="5790" spans="3:43" x14ac:dyDescent="0.2"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  <c r="AF5790" s="10"/>
      <c r="AG5790" s="10"/>
      <c r="AH5790" s="10"/>
      <c r="AI5790" s="10"/>
      <c r="AJ5790" s="10"/>
      <c r="AK5790" s="10"/>
      <c r="AL5790" s="10"/>
      <c r="AM5790" s="10"/>
      <c r="AN5790" s="10"/>
      <c r="AO5790" s="10"/>
      <c r="AP5790" s="10"/>
      <c r="AQ5790" s="16"/>
    </row>
    <row r="5791" spans="3:43" x14ac:dyDescent="0.2"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  <c r="AM5791" s="10"/>
      <c r="AN5791" s="10"/>
      <c r="AO5791" s="10"/>
      <c r="AP5791" s="10"/>
      <c r="AQ5791" s="16"/>
    </row>
    <row r="5792" spans="3:43" x14ac:dyDescent="0.2"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  <c r="AF5792" s="10"/>
      <c r="AG5792" s="10"/>
      <c r="AH5792" s="10"/>
      <c r="AI5792" s="10"/>
      <c r="AJ5792" s="10"/>
      <c r="AK5792" s="10"/>
      <c r="AL5792" s="10"/>
      <c r="AM5792" s="10"/>
      <c r="AN5792" s="10"/>
      <c r="AO5792" s="10"/>
      <c r="AP5792" s="10"/>
      <c r="AQ5792" s="16"/>
    </row>
    <row r="5793" spans="3:43" x14ac:dyDescent="0.2"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  <c r="AM5793" s="10"/>
      <c r="AN5793" s="10"/>
      <c r="AO5793" s="10"/>
      <c r="AP5793" s="10"/>
      <c r="AQ5793" s="16"/>
    </row>
    <row r="5794" spans="3:43" x14ac:dyDescent="0.2"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  <c r="AM5794" s="10"/>
      <c r="AN5794" s="10"/>
      <c r="AO5794" s="10"/>
      <c r="AP5794" s="10"/>
      <c r="AQ5794" s="16"/>
    </row>
    <row r="5795" spans="3:43" x14ac:dyDescent="0.2"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  <c r="AM5795" s="10"/>
      <c r="AN5795" s="10"/>
      <c r="AO5795" s="10"/>
      <c r="AP5795" s="10"/>
      <c r="AQ5795" s="16"/>
    </row>
    <row r="5796" spans="3:43" x14ac:dyDescent="0.2"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  <c r="AM5796" s="10"/>
      <c r="AN5796" s="10"/>
      <c r="AO5796" s="10"/>
      <c r="AP5796" s="10"/>
      <c r="AQ5796" s="16"/>
    </row>
    <row r="5797" spans="3:43" x14ac:dyDescent="0.2"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  <c r="AM5797" s="10"/>
      <c r="AN5797" s="10"/>
      <c r="AO5797" s="10"/>
      <c r="AP5797" s="10"/>
      <c r="AQ5797" s="16"/>
    </row>
    <row r="5798" spans="3:43" x14ac:dyDescent="0.2"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  <c r="AM5798" s="10"/>
      <c r="AN5798" s="10"/>
      <c r="AO5798" s="10"/>
      <c r="AP5798" s="10"/>
      <c r="AQ5798" s="16"/>
    </row>
    <row r="5799" spans="3:43" x14ac:dyDescent="0.2"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  <c r="AF5799" s="10"/>
      <c r="AG5799" s="10"/>
      <c r="AH5799" s="10"/>
      <c r="AI5799" s="10"/>
      <c r="AJ5799" s="10"/>
      <c r="AK5799" s="10"/>
      <c r="AL5799" s="10"/>
      <c r="AM5799" s="10"/>
      <c r="AN5799" s="10"/>
      <c r="AO5799" s="10"/>
      <c r="AP5799" s="10"/>
      <c r="AQ5799" s="16"/>
    </row>
    <row r="5800" spans="3:43" x14ac:dyDescent="0.2"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  <c r="AF5800" s="10"/>
      <c r="AG5800" s="10"/>
      <c r="AH5800" s="10"/>
      <c r="AI5800" s="10"/>
      <c r="AJ5800" s="10"/>
      <c r="AK5800" s="10"/>
      <c r="AL5800" s="10"/>
      <c r="AM5800" s="10"/>
      <c r="AN5800" s="10"/>
      <c r="AO5800" s="10"/>
      <c r="AP5800" s="10"/>
      <c r="AQ5800" s="16"/>
    </row>
    <row r="5801" spans="3:43" x14ac:dyDescent="0.2"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  <c r="AF5801" s="10"/>
      <c r="AG5801" s="10"/>
      <c r="AH5801" s="10"/>
      <c r="AI5801" s="10"/>
      <c r="AJ5801" s="10"/>
      <c r="AK5801" s="10"/>
      <c r="AL5801" s="10"/>
      <c r="AM5801" s="10"/>
      <c r="AN5801" s="10"/>
      <c r="AO5801" s="10"/>
      <c r="AP5801" s="10"/>
      <c r="AQ5801" s="16"/>
    </row>
    <row r="5802" spans="3:43" x14ac:dyDescent="0.2"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  <c r="AM5802" s="10"/>
      <c r="AN5802" s="10"/>
      <c r="AO5802" s="10"/>
      <c r="AP5802" s="10"/>
      <c r="AQ5802" s="16"/>
    </row>
    <row r="5803" spans="3:43" x14ac:dyDescent="0.2"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  <c r="AM5803" s="10"/>
      <c r="AN5803" s="10"/>
      <c r="AO5803" s="10"/>
      <c r="AP5803" s="10"/>
      <c r="AQ5803" s="16"/>
    </row>
    <row r="5804" spans="3:43" x14ac:dyDescent="0.2"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  <c r="AM5804" s="10"/>
      <c r="AN5804" s="10"/>
      <c r="AO5804" s="10"/>
      <c r="AP5804" s="10"/>
      <c r="AQ5804" s="16"/>
    </row>
    <row r="5805" spans="3:43" x14ac:dyDescent="0.2"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  <c r="AM5805" s="10"/>
      <c r="AN5805" s="10"/>
      <c r="AO5805" s="10"/>
      <c r="AP5805" s="10"/>
      <c r="AQ5805" s="16"/>
    </row>
    <row r="5806" spans="3:43" x14ac:dyDescent="0.2"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/>
      <c r="AI5806" s="10"/>
      <c r="AJ5806" s="10"/>
      <c r="AK5806" s="10"/>
      <c r="AL5806" s="10"/>
      <c r="AM5806" s="10"/>
      <c r="AN5806" s="10"/>
      <c r="AO5806" s="10"/>
      <c r="AP5806" s="10"/>
      <c r="AQ5806" s="16"/>
    </row>
    <row r="5807" spans="3:43" x14ac:dyDescent="0.2"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  <c r="AF5807" s="10"/>
      <c r="AG5807" s="10"/>
      <c r="AH5807" s="10"/>
      <c r="AI5807" s="10"/>
      <c r="AJ5807" s="10"/>
      <c r="AK5807" s="10"/>
      <c r="AL5807" s="10"/>
      <c r="AM5807" s="10"/>
      <c r="AN5807" s="10"/>
      <c r="AO5807" s="10"/>
      <c r="AP5807" s="10"/>
      <c r="AQ5807" s="16"/>
    </row>
    <row r="5808" spans="3:43" x14ac:dyDescent="0.2"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  <c r="AF5808" s="10"/>
      <c r="AG5808" s="10"/>
      <c r="AH5808" s="10"/>
      <c r="AI5808" s="10"/>
      <c r="AJ5808" s="10"/>
      <c r="AK5808" s="10"/>
      <c r="AL5808" s="10"/>
      <c r="AM5808" s="10"/>
      <c r="AN5808" s="10"/>
      <c r="AO5808" s="10"/>
      <c r="AP5808" s="10"/>
      <c r="AQ5808" s="16"/>
    </row>
    <row r="5809" spans="3:43" x14ac:dyDescent="0.2"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  <c r="AF5809" s="10"/>
      <c r="AG5809" s="10"/>
      <c r="AH5809" s="10"/>
      <c r="AI5809" s="10"/>
      <c r="AJ5809" s="10"/>
      <c r="AK5809" s="10"/>
      <c r="AL5809" s="10"/>
      <c r="AM5809" s="10"/>
      <c r="AN5809" s="10"/>
      <c r="AO5809" s="10"/>
      <c r="AP5809" s="10"/>
      <c r="AQ5809" s="16"/>
    </row>
    <row r="5810" spans="3:43" x14ac:dyDescent="0.2"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/>
      <c r="AI5810" s="10"/>
      <c r="AJ5810" s="10"/>
      <c r="AK5810" s="10"/>
      <c r="AL5810" s="10"/>
      <c r="AM5810" s="10"/>
      <c r="AN5810" s="10"/>
      <c r="AO5810" s="10"/>
      <c r="AP5810" s="10"/>
      <c r="AQ5810" s="16"/>
    </row>
    <row r="5811" spans="3:43" x14ac:dyDescent="0.2"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/>
      <c r="AI5811" s="10"/>
      <c r="AJ5811" s="10"/>
      <c r="AK5811" s="10"/>
      <c r="AL5811" s="10"/>
      <c r="AM5811" s="10"/>
      <c r="AN5811" s="10"/>
      <c r="AO5811" s="10"/>
      <c r="AP5811" s="10"/>
      <c r="AQ5811" s="16"/>
    </row>
    <row r="5812" spans="3:43" x14ac:dyDescent="0.2"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/>
      <c r="AI5812" s="10"/>
      <c r="AJ5812" s="10"/>
      <c r="AK5812" s="10"/>
      <c r="AL5812" s="10"/>
      <c r="AM5812" s="10"/>
      <c r="AN5812" s="10"/>
      <c r="AO5812" s="10"/>
      <c r="AP5812" s="10"/>
      <c r="AQ5812" s="16"/>
    </row>
    <row r="5813" spans="3:43" x14ac:dyDescent="0.2"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/>
      <c r="AI5813" s="10"/>
      <c r="AJ5813" s="10"/>
      <c r="AK5813" s="10"/>
      <c r="AL5813" s="10"/>
      <c r="AM5813" s="10"/>
      <c r="AN5813" s="10"/>
      <c r="AO5813" s="10"/>
      <c r="AP5813" s="10"/>
      <c r="AQ5813" s="16"/>
    </row>
    <row r="5814" spans="3:43" x14ac:dyDescent="0.2"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/>
      <c r="AI5814" s="10"/>
      <c r="AJ5814" s="10"/>
      <c r="AK5814" s="10"/>
      <c r="AL5814" s="10"/>
      <c r="AM5814" s="10"/>
      <c r="AN5814" s="10"/>
      <c r="AO5814" s="10"/>
      <c r="AP5814" s="10"/>
      <c r="AQ5814" s="16"/>
    </row>
    <row r="5815" spans="3:43" x14ac:dyDescent="0.2"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  <c r="AF5815" s="10"/>
      <c r="AG5815" s="10"/>
      <c r="AH5815" s="10"/>
      <c r="AI5815" s="10"/>
      <c r="AJ5815" s="10"/>
      <c r="AK5815" s="10"/>
      <c r="AL5815" s="10"/>
      <c r="AM5815" s="10"/>
      <c r="AN5815" s="10"/>
      <c r="AO5815" s="10"/>
      <c r="AP5815" s="10"/>
      <c r="AQ5815" s="16"/>
    </row>
    <row r="5816" spans="3:43" x14ac:dyDescent="0.2"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  <c r="AF5816" s="10"/>
      <c r="AG5816" s="10"/>
      <c r="AH5816" s="10"/>
      <c r="AI5816" s="10"/>
      <c r="AJ5816" s="10"/>
      <c r="AK5816" s="10"/>
      <c r="AL5816" s="10"/>
      <c r="AM5816" s="10"/>
      <c r="AN5816" s="10"/>
      <c r="AO5816" s="10"/>
      <c r="AP5816" s="10"/>
      <c r="AQ5816" s="16"/>
    </row>
    <row r="5817" spans="3:43" x14ac:dyDescent="0.2"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  <c r="AF5817" s="10"/>
      <c r="AG5817" s="10"/>
      <c r="AH5817" s="10"/>
      <c r="AI5817" s="10"/>
      <c r="AJ5817" s="10"/>
      <c r="AK5817" s="10"/>
      <c r="AL5817" s="10"/>
      <c r="AM5817" s="10"/>
      <c r="AN5817" s="10"/>
      <c r="AO5817" s="10"/>
      <c r="AP5817" s="10"/>
      <c r="AQ5817" s="16"/>
    </row>
    <row r="5818" spans="3:43" x14ac:dyDescent="0.2"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/>
      <c r="AI5818" s="10"/>
      <c r="AJ5818" s="10"/>
      <c r="AK5818" s="10"/>
      <c r="AL5818" s="10"/>
      <c r="AM5818" s="10"/>
      <c r="AN5818" s="10"/>
      <c r="AO5818" s="10"/>
      <c r="AP5818" s="10"/>
      <c r="AQ5818" s="16"/>
    </row>
    <row r="5819" spans="3:43" x14ac:dyDescent="0.2"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/>
      <c r="AI5819" s="10"/>
      <c r="AJ5819" s="10"/>
      <c r="AK5819" s="10"/>
      <c r="AL5819" s="10"/>
      <c r="AM5819" s="10"/>
      <c r="AN5819" s="10"/>
      <c r="AO5819" s="10"/>
      <c r="AP5819" s="10"/>
      <c r="AQ5819" s="16"/>
    </row>
    <row r="5820" spans="3:43" x14ac:dyDescent="0.2"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/>
      <c r="AI5820" s="10"/>
      <c r="AJ5820" s="10"/>
      <c r="AK5820" s="10"/>
      <c r="AL5820" s="10"/>
      <c r="AM5820" s="10"/>
      <c r="AN5820" s="10"/>
      <c r="AO5820" s="10"/>
      <c r="AP5820" s="10"/>
      <c r="AQ5820" s="16"/>
    </row>
    <row r="5821" spans="3:43" x14ac:dyDescent="0.2"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/>
      <c r="AI5821" s="10"/>
      <c r="AJ5821" s="10"/>
      <c r="AK5821" s="10"/>
      <c r="AL5821" s="10"/>
      <c r="AM5821" s="10"/>
      <c r="AN5821" s="10"/>
      <c r="AO5821" s="10"/>
      <c r="AP5821" s="10"/>
      <c r="AQ5821" s="16"/>
    </row>
    <row r="5822" spans="3:43" x14ac:dyDescent="0.2"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  <c r="AM5822" s="10"/>
      <c r="AN5822" s="10"/>
      <c r="AO5822" s="10"/>
      <c r="AP5822" s="10"/>
      <c r="AQ5822" s="16"/>
    </row>
    <row r="5823" spans="3:43" x14ac:dyDescent="0.2"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  <c r="AF5823" s="10"/>
      <c r="AG5823" s="10"/>
      <c r="AH5823" s="10"/>
      <c r="AI5823" s="10"/>
      <c r="AJ5823" s="10"/>
      <c r="AK5823" s="10"/>
      <c r="AL5823" s="10"/>
      <c r="AM5823" s="10"/>
      <c r="AN5823" s="10"/>
      <c r="AO5823" s="10"/>
      <c r="AP5823" s="10"/>
      <c r="AQ5823" s="16"/>
    </row>
    <row r="5824" spans="3:43" x14ac:dyDescent="0.2"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  <c r="AF5824" s="10"/>
      <c r="AG5824" s="10"/>
      <c r="AH5824" s="10"/>
      <c r="AI5824" s="10"/>
      <c r="AJ5824" s="10"/>
      <c r="AK5824" s="10"/>
      <c r="AL5824" s="10"/>
      <c r="AM5824" s="10"/>
      <c r="AN5824" s="10"/>
      <c r="AO5824" s="10"/>
      <c r="AP5824" s="10"/>
      <c r="AQ5824" s="16"/>
    </row>
    <row r="5825" spans="3:43" x14ac:dyDescent="0.2"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  <c r="AF5825" s="10"/>
      <c r="AG5825" s="10"/>
      <c r="AH5825" s="10"/>
      <c r="AI5825" s="10"/>
      <c r="AJ5825" s="10"/>
      <c r="AK5825" s="10"/>
      <c r="AL5825" s="10"/>
      <c r="AM5825" s="10"/>
      <c r="AN5825" s="10"/>
      <c r="AO5825" s="10"/>
      <c r="AP5825" s="10"/>
      <c r="AQ5825" s="16"/>
    </row>
    <row r="5826" spans="3:43" x14ac:dyDescent="0.2"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  <c r="AM5826" s="10"/>
      <c r="AN5826" s="10"/>
      <c r="AO5826" s="10"/>
      <c r="AP5826" s="10"/>
      <c r="AQ5826" s="16"/>
    </row>
    <row r="5827" spans="3:43" x14ac:dyDescent="0.2"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  <c r="AM5827" s="10"/>
      <c r="AN5827" s="10"/>
      <c r="AO5827" s="10"/>
      <c r="AP5827" s="10"/>
      <c r="AQ5827" s="16"/>
    </row>
    <row r="5828" spans="3:43" x14ac:dyDescent="0.2"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  <c r="AM5828" s="10"/>
      <c r="AN5828" s="10"/>
      <c r="AO5828" s="10"/>
      <c r="AP5828" s="10"/>
      <c r="AQ5828" s="16"/>
    </row>
    <row r="5829" spans="3:43" x14ac:dyDescent="0.2"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  <c r="AM5829" s="10"/>
      <c r="AN5829" s="10"/>
      <c r="AO5829" s="10"/>
      <c r="AP5829" s="10"/>
      <c r="AQ5829" s="16"/>
    </row>
    <row r="5830" spans="3:43" x14ac:dyDescent="0.2"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  <c r="AM5830" s="10"/>
      <c r="AN5830" s="10"/>
      <c r="AO5830" s="10"/>
      <c r="AP5830" s="10"/>
      <c r="AQ5830" s="16"/>
    </row>
    <row r="5831" spans="3:43" x14ac:dyDescent="0.2"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  <c r="AF5831" s="10"/>
      <c r="AG5831" s="10"/>
      <c r="AH5831" s="10"/>
      <c r="AI5831" s="10"/>
      <c r="AJ5831" s="10"/>
      <c r="AK5831" s="10"/>
      <c r="AL5831" s="10"/>
      <c r="AM5831" s="10"/>
      <c r="AN5831" s="10"/>
      <c r="AO5831" s="10"/>
      <c r="AP5831" s="10"/>
      <c r="AQ5831" s="16"/>
    </row>
    <row r="5832" spans="3:43" x14ac:dyDescent="0.2"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  <c r="AF5832" s="10"/>
      <c r="AG5832" s="10"/>
      <c r="AH5832" s="10"/>
      <c r="AI5832" s="10"/>
      <c r="AJ5832" s="10"/>
      <c r="AK5832" s="10"/>
      <c r="AL5832" s="10"/>
      <c r="AM5832" s="10"/>
      <c r="AN5832" s="10"/>
      <c r="AO5832" s="10"/>
      <c r="AP5832" s="10"/>
      <c r="AQ5832" s="16"/>
    </row>
    <row r="5833" spans="3:43" x14ac:dyDescent="0.2"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  <c r="AF5833" s="10"/>
      <c r="AG5833" s="10"/>
      <c r="AH5833" s="10"/>
      <c r="AI5833" s="10"/>
      <c r="AJ5833" s="10"/>
      <c r="AK5833" s="10"/>
      <c r="AL5833" s="10"/>
      <c r="AM5833" s="10"/>
      <c r="AN5833" s="10"/>
      <c r="AO5833" s="10"/>
      <c r="AP5833" s="10"/>
      <c r="AQ5833" s="16"/>
    </row>
    <row r="5834" spans="3:43" x14ac:dyDescent="0.2"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  <c r="AM5834" s="10"/>
      <c r="AN5834" s="10"/>
      <c r="AO5834" s="10"/>
      <c r="AP5834" s="10"/>
      <c r="AQ5834" s="16"/>
    </row>
    <row r="5835" spans="3:43" x14ac:dyDescent="0.2"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  <c r="AM5835" s="10"/>
      <c r="AN5835" s="10"/>
      <c r="AO5835" s="10"/>
      <c r="AP5835" s="10"/>
      <c r="AQ5835" s="16"/>
    </row>
    <row r="5836" spans="3:43" x14ac:dyDescent="0.2"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  <c r="AF5836" s="10"/>
      <c r="AG5836" s="10"/>
      <c r="AH5836" s="10"/>
      <c r="AI5836" s="10"/>
      <c r="AJ5836" s="10"/>
      <c r="AK5836" s="10"/>
      <c r="AL5836" s="10"/>
      <c r="AM5836" s="10"/>
      <c r="AN5836" s="10"/>
      <c r="AO5836" s="10"/>
      <c r="AP5836" s="10"/>
      <c r="AQ5836" s="16"/>
    </row>
    <row r="5837" spans="3:43" x14ac:dyDescent="0.2"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  <c r="AM5837" s="10"/>
      <c r="AN5837" s="10"/>
      <c r="AO5837" s="10"/>
      <c r="AP5837" s="10"/>
      <c r="AQ5837" s="16"/>
    </row>
    <row r="5838" spans="3:43" x14ac:dyDescent="0.2"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  <c r="AF5838" s="10"/>
      <c r="AG5838" s="10"/>
      <c r="AH5838" s="10"/>
      <c r="AI5838" s="10"/>
      <c r="AJ5838" s="10"/>
      <c r="AK5838" s="10"/>
      <c r="AL5838" s="10"/>
      <c r="AM5838" s="10"/>
      <c r="AN5838" s="10"/>
      <c r="AO5838" s="10"/>
      <c r="AP5838" s="10"/>
      <c r="AQ5838" s="16"/>
    </row>
    <row r="5839" spans="3:43" x14ac:dyDescent="0.2"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  <c r="AM5839" s="10"/>
      <c r="AN5839" s="10"/>
      <c r="AO5839" s="10"/>
      <c r="AP5839" s="10"/>
      <c r="AQ5839" s="16"/>
    </row>
    <row r="5840" spans="3:43" x14ac:dyDescent="0.2"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  <c r="AM5840" s="10"/>
      <c r="AN5840" s="10"/>
      <c r="AO5840" s="10"/>
      <c r="AP5840" s="10"/>
      <c r="AQ5840" s="16"/>
    </row>
    <row r="5841" spans="3:43" x14ac:dyDescent="0.2"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  <c r="AM5841" s="10"/>
      <c r="AN5841" s="10"/>
      <c r="AO5841" s="10"/>
      <c r="AP5841" s="10"/>
      <c r="AQ5841" s="16"/>
    </row>
    <row r="5842" spans="3:43" x14ac:dyDescent="0.2"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  <c r="AM5842" s="10"/>
      <c r="AN5842" s="10"/>
      <c r="AO5842" s="10"/>
      <c r="AP5842" s="10"/>
      <c r="AQ5842" s="16"/>
    </row>
    <row r="5843" spans="3:43" x14ac:dyDescent="0.2"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  <c r="AM5843" s="10"/>
      <c r="AN5843" s="10"/>
      <c r="AO5843" s="10"/>
      <c r="AP5843" s="10"/>
      <c r="AQ5843" s="16"/>
    </row>
    <row r="5844" spans="3:43" x14ac:dyDescent="0.2"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  <c r="AM5844" s="10"/>
      <c r="AN5844" s="10"/>
      <c r="AO5844" s="10"/>
      <c r="AP5844" s="10"/>
      <c r="AQ5844" s="16"/>
    </row>
    <row r="5845" spans="3:43" x14ac:dyDescent="0.2"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  <c r="AF5845" s="10"/>
      <c r="AG5845" s="10"/>
      <c r="AH5845" s="10"/>
      <c r="AI5845" s="10"/>
      <c r="AJ5845" s="10"/>
      <c r="AK5845" s="10"/>
      <c r="AL5845" s="10"/>
      <c r="AM5845" s="10"/>
      <c r="AN5845" s="10"/>
      <c r="AO5845" s="10"/>
      <c r="AP5845" s="10"/>
      <c r="AQ5845" s="16"/>
    </row>
    <row r="5846" spans="3:43" x14ac:dyDescent="0.2"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  <c r="AF5846" s="10"/>
      <c r="AG5846" s="10"/>
      <c r="AH5846" s="10"/>
      <c r="AI5846" s="10"/>
      <c r="AJ5846" s="10"/>
      <c r="AK5846" s="10"/>
      <c r="AL5846" s="10"/>
      <c r="AM5846" s="10"/>
      <c r="AN5846" s="10"/>
      <c r="AO5846" s="10"/>
      <c r="AP5846" s="10"/>
      <c r="AQ5846" s="16"/>
    </row>
    <row r="5847" spans="3:43" x14ac:dyDescent="0.2">
      <c r="C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  <c r="AF5847" s="10"/>
      <c r="AG5847" s="10"/>
      <c r="AH5847" s="10"/>
      <c r="AI5847" s="10"/>
      <c r="AJ5847" s="10"/>
      <c r="AK5847" s="10"/>
      <c r="AL5847" s="10"/>
      <c r="AM5847" s="10"/>
      <c r="AN5847" s="10"/>
      <c r="AO5847" s="10"/>
      <c r="AP5847" s="10"/>
      <c r="AQ5847" s="16"/>
    </row>
    <row r="5848" spans="3:43" x14ac:dyDescent="0.2"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  <c r="AM5848" s="10"/>
      <c r="AN5848" s="10"/>
      <c r="AO5848" s="10"/>
      <c r="AP5848" s="10"/>
      <c r="AQ5848" s="16"/>
    </row>
    <row r="5849" spans="3:43" x14ac:dyDescent="0.2"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  <c r="AM5849" s="10"/>
      <c r="AN5849" s="10"/>
      <c r="AO5849" s="10"/>
      <c r="AP5849" s="10"/>
      <c r="AQ5849" s="16"/>
    </row>
    <row r="5850" spans="3:43" x14ac:dyDescent="0.2"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  <c r="AM5850" s="10"/>
      <c r="AN5850" s="10"/>
      <c r="AO5850" s="10"/>
      <c r="AP5850" s="10"/>
      <c r="AQ5850" s="16"/>
    </row>
    <row r="5851" spans="3:43" x14ac:dyDescent="0.2"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  <c r="AM5851" s="10"/>
      <c r="AN5851" s="10"/>
      <c r="AO5851" s="10"/>
      <c r="AP5851" s="10"/>
      <c r="AQ5851" s="16"/>
    </row>
    <row r="5852" spans="3:43" x14ac:dyDescent="0.2"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  <c r="AM5852" s="10"/>
      <c r="AN5852" s="10"/>
      <c r="AO5852" s="10"/>
      <c r="AP5852" s="10"/>
      <c r="AQ5852" s="16"/>
    </row>
    <row r="5853" spans="3:43" x14ac:dyDescent="0.2"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  <c r="AF5853" s="10"/>
      <c r="AG5853" s="10"/>
      <c r="AH5853" s="10"/>
      <c r="AI5853" s="10"/>
      <c r="AJ5853" s="10"/>
      <c r="AK5853" s="10"/>
      <c r="AL5853" s="10"/>
      <c r="AM5853" s="10"/>
      <c r="AN5853" s="10"/>
      <c r="AO5853" s="10"/>
      <c r="AP5853" s="10"/>
      <c r="AQ5853" s="16"/>
    </row>
    <row r="5854" spans="3:43" x14ac:dyDescent="0.2"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  <c r="AF5854" s="10"/>
      <c r="AG5854" s="10"/>
      <c r="AH5854" s="10"/>
      <c r="AI5854" s="10"/>
      <c r="AJ5854" s="10"/>
      <c r="AK5854" s="10"/>
      <c r="AL5854" s="10"/>
      <c r="AM5854" s="10"/>
      <c r="AN5854" s="10"/>
      <c r="AO5854" s="10"/>
      <c r="AP5854" s="10"/>
      <c r="AQ5854" s="16"/>
    </row>
    <row r="5855" spans="3:43" x14ac:dyDescent="0.2"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  <c r="AF5855" s="10"/>
      <c r="AG5855" s="10"/>
      <c r="AH5855" s="10"/>
      <c r="AI5855" s="10"/>
      <c r="AJ5855" s="10"/>
      <c r="AK5855" s="10"/>
      <c r="AL5855" s="10"/>
      <c r="AM5855" s="10"/>
      <c r="AN5855" s="10"/>
      <c r="AO5855" s="10"/>
      <c r="AP5855" s="10"/>
      <c r="AQ5855" s="16"/>
    </row>
    <row r="5856" spans="3:43" x14ac:dyDescent="0.2"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  <c r="AM5856" s="10"/>
      <c r="AN5856" s="10"/>
      <c r="AO5856" s="10"/>
      <c r="AP5856" s="10"/>
      <c r="AQ5856" s="16"/>
    </row>
    <row r="5857" spans="3:43" x14ac:dyDescent="0.2"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  <c r="AM5857" s="10"/>
      <c r="AN5857" s="10"/>
      <c r="AO5857" s="10"/>
      <c r="AP5857" s="10"/>
      <c r="AQ5857" s="16"/>
    </row>
    <row r="5858" spans="3:43" x14ac:dyDescent="0.2"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  <c r="AM5858" s="10"/>
      <c r="AN5858" s="10"/>
      <c r="AO5858" s="10"/>
      <c r="AP5858" s="10"/>
      <c r="AQ5858" s="16"/>
    </row>
    <row r="5859" spans="3:43" x14ac:dyDescent="0.2"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  <c r="AM5859" s="10"/>
      <c r="AN5859" s="10"/>
      <c r="AO5859" s="10"/>
      <c r="AP5859" s="10"/>
      <c r="AQ5859" s="16"/>
    </row>
    <row r="5860" spans="3:43" x14ac:dyDescent="0.2"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  <c r="AM5860" s="10"/>
      <c r="AN5860" s="10"/>
      <c r="AO5860" s="10"/>
      <c r="AP5860" s="10"/>
      <c r="AQ5860" s="16"/>
    </row>
    <row r="5861" spans="3:43" x14ac:dyDescent="0.2"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  <c r="AF5861" s="10"/>
      <c r="AG5861" s="10"/>
      <c r="AH5861" s="10"/>
      <c r="AI5861" s="10"/>
      <c r="AJ5861" s="10"/>
      <c r="AK5861" s="10"/>
      <c r="AL5861" s="10"/>
      <c r="AM5861" s="10"/>
      <c r="AN5861" s="10"/>
      <c r="AO5861" s="10"/>
      <c r="AP5861" s="10"/>
      <c r="AQ5861" s="16"/>
    </row>
    <row r="5862" spans="3:43" x14ac:dyDescent="0.2"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  <c r="AF5862" s="10"/>
      <c r="AG5862" s="10"/>
      <c r="AH5862" s="10"/>
      <c r="AI5862" s="10"/>
      <c r="AJ5862" s="10"/>
      <c r="AK5862" s="10"/>
      <c r="AL5862" s="10"/>
      <c r="AM5862" s="10"/>
      <c r="AN5862" s="10"/>
      <c r="AO5862" s="10"/>
      <c r="AP5862" s="10"/>
      <c r="AQ5862" s="16"/>
    </row>
    <row r="5863" spans="3:43" x14ac:dyDescent="0.2"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  <c r="AF5863" s="10"/>
      <c r="AG5863" s="10"/>
      <c r="AH5863" s="10"/>
      <c r="AI5863" s="10"/>
      <c r="AJ5863" s="10"/>
      <c r="AK5863" s="10"/>
      <c r="AL5863" s="10"/>
      <c r="AM5863" s="10"/>
      <c r="AN5863" s="10"/>
      <c r="AO5863" s="10"/>
      <c r="AP5863" s="10"/>
      <c r="AQ5863" s="16"/>
    </row>
    <row r="5864" spans="3:43" x14ac:dyDescent="0.2"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  <c r="AM5864" s="10"/>
      <c r="AN5864" s="10"/>
      <c r="AO5864" s="10"/>
      <c r="AP5864" s="10"/>
      <c r="AQ5864" s="16"/>
    </row>
    <row r="5865" spans="3:43" x14ac:dyDescent="0.2"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  <c r="AM5865" s="10"/>
      <c r="AN5865" s="10"/>
      <c r="AO5865" s="10"/>
      <c r="AP5865" s="10"/>
      <c r="AQ5865" s="16"/>
    </row>
    <row r="5866" spans="3:43" x14ac:dyDescent="0.2"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  <c r="AM5866" s="10"/>
      <c r="AN5866" s="10"/>
      <c r="AO5866" s="10"/>
      <c r="AP5866" s="10"/>
      <c r="AQ5866" s="16"/>
    </row>
    <row r="5867" spans="3:43" x14ac:dyDescent="0.2"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  <c r="AM5867" s="10"/>
      <c r="AN5867" s="10"/>
      <c r="AO5867" s="10"/>
      <c r="AP5867" s="10"/>
      <c r="AQ5867" s="16"/>
    </row>
    <row r="5868" spans="3:43" x14ac:dyDescent="0.2"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  <c r="AM5868" s="10"/>
      <c r="AN5868" s="10"/>
      <c r="AO5868" s="10"/>
      <c r="AP5868" s="10"/>
      <c r="AQ5868" s="16"/>
    </row>
    <row r="5869" spans="3:43" x14ac:dyDescent="0.2"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  <c r="AF5869" s="10"/>
      <c r="AG5869" s="10"/>
      <c r="AH5869" s="10"/>
      <c r="AI5869" s="10"/>
      <c r="AJ5869" s="10"/>
      <c r="AK5869" s="10"/>
      <c r="AL5869" s="10"/>
      <c r="AM5869" s="10"/>
      <c r="AN5869" s="10"/>
      <c r="AO5869" s="10"/>
      <c r="AP5869" s="10"/>
      <c r="AQ5869" s="16"/>
    </row>
    <row r="5870" spans="3:43" x14ac:dyDescent="0.2"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  <c r="AF5870" s="10"/>
      <c r="AG5870" s="10"/>
      <c r="AH5870" s="10"/>
      <c r="AI5870" s="10"/>
      <c r="AJ5870" s="10"/>
      <c r="AK5870" s="10"/>
      <c r="AL5870" s="10"/>
      <c r="AM5870" s="10"/>
      <c r="AN5870" s="10"/>
      <c r="AO5870" s="10"/>
      <c r="AP5870" s="10"/>
      <c r="AQ5870" s="16"/>
    </row>
    <row r="5871" spans="3:43" x14ac:dyDescent="0.2"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  <c r="AF5871" s="10"/>
      <c r="AG5871" s="10"/>
      <c r="AH5871" s="10"/>
      <c r="AI5871" s="10"/>
      <c r="AJ5871" s="10"/>
      <c r="AK5871" s="10"/>
      <c r="AL5871" s="10"/>
      <c r="AM5871" s="10"/>
      <c r="AN5871" s="10"/>
      <c r="AO5871" s="10"/>
      <c r="AP5871" s="10"/>
      <c r="AQ5871" s="16"/>
    </row>
    <row r="5872" spans="3:43" x14ac:dyDescent="0.2"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  <c r="AM5872" s="10"/>
      <c r="AN5872" s="10"/>
      <c r="AO5872" s="10"/>
      <c r="AP5872" s="10"/>
      <c r="AQ5872" s="16"/>
    </row>
    <row r="5873" spans="3:43" x14ac:dyDescent="0.2"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  <c r="AM5873" s="10"/>
      <c r="AN5873" s="10"/>
      <c r="AO5873" s="10"/>
      <c r="AP5873" s="10"/>
      <c r="AQ5873" s="16"/>
    </row>
    <row r="5874" spans="3:43" x14ac:dyDescent="0.2"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  <c r="AM5874" s="10"/>
      <c r="AN5874" s="10"/>
      <c r="AO5874" s="10"/>
      <c r="AP5874" s="10"/>
      <c r="AQ5874" s="16"/>
    </row>
    <row r="5875" spans="3:43" x14ac:dyDescent="0.2"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  <c r="AM5875" s="10"/>
      <c r="AN5875" s="10"/>
      <c r="AO5875" s="10"/>
      <c r="AP5875" s="10"/>
      <c r="AQ5875" s="16"/>
    </row>
    <row r="5876" spans="3:43" x14ac:dyDescent="0.2"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  <c r="AM5876" s="10"/>
      <c r="AN5876" s="10"/>
      <c r="AO5876" s="10"/>
      <c r="AP5876" s="10"/>
      <c r="AQ5876" s="16"/>
    </row>
    <row r="5877" spans="3:43" x14ac:dyDescent="0.2"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  <c r="AF5877" s="10"/>
      <c r="AG5877" s="10"/>
      <c r="AH5877" s="10"/>
      <c r="AI5877" s="10"/>
      <c r="AJ5877" s="10"/>
      <c r="AK5877" s="10"/>
      <c r="AL5877" s="10"/>
      <c r="AM5877" s="10"/>
      <c r="AN5877" s="10"/>
      <c r="AO5877" s="10"/>
      <c r="AP5877" s="10"/>
      <c r="AQ5877" s="16"/>
    </row>
    <row r="5878" spans="3:43" x14ac:dyDescent="0.2"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  <c r="AF5878" s="10"/>
      <c r="AG5878" s="10"/>
      <c r="AH5878" s="10"/>
      <c r="AI5878" s="10"/>
      <c r="AJ5878" s="10"/>
      <c r="AK5878" s="10"/>
      <c r="AL5878" s="10"/>
      <c r="AM5878" s="10"/>
      <c r="AN5878" s="10"/>
      <c r="AO5878" s="10"/>
      <c r="AP5878" s="10"/>
      <c r="AQ5878" s="16"/>
    </row>
    <row r="5879" spans="3:43" x14ac:dyDescent="0.2"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  <c r="AF5879" s="10"/>
      <c r="AG5879" s="10"/>
      <c r="AH5879" s="10"/>
      <c r="AI5879" s="10"/>
      <c r="AJ5879" s="10"/>
      <c r="AK5879" s="10"/>
      <c r="AL5879" s="10"/>
      <c r="AM5879" s="10"/>
      <c r="AN5879" s="10"/>
      <c r="AO5879" s="10"/>
      <c r="AP5879" s="10"/>
      <c r="AQ5879" s="16"/>
    </row>
    <row r="5880" spans="3:43" x14ac:dyDescent="0.2"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/>
      <c r="AJ5880" s="10"/>
      <c r="AK5880" s="10"/>
      <c r="AL5880" s="10"/>
      <c r="AM5880" s="10"/>
      <c r="AN5880" s="10"/>
      <c r="AO5880" s="10"/>
      <c r="AP5880" s="10"/>
      <c r="AQ5880" s="16"/>
    </row>
    <row r="5881" spans="3:43" x14ac:dyDescent="0.2"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  <c r="AM5881" s="10"/>
      <c r="AN5881" s="10"/>
      <c r="AO5881" s="10"/>
      <c r="AP5881" s="10"/>
      <c r="AQ5881" s="16"/>
    </row>
    <row r="5882" spans="3:43" x14ac:dyDescent="0.2"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  <c r="AF5882" s="10"/>
      <c r="AG5882" s="10"/>
      <c r="AH5882" s="10"/>
      <c r="AI5882" s="10"/>
      <c r="AJ5882" s="10"/>
      <c r="AK5882" s="10"/>
      <c r="AL5882" s="10"/>
      <c r="AM5882" s="10"/>
      <c r="AN5882" s="10"/>
      <c r="AO5882" s="10"/>
      <c r="AP5882" s="10"/>
      <c r="AQ5882" s="16"/>
    </row>
    <row r="5883" spans="3:43" x14ac:dyDescent="0.2"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  <c r="AM5883" s="10"/>
      <c r="AN5883" s="10"/>
      <c r="AO5883" s="10"/>
      <c r="AP5883" s="10"/>
      <c r="AQ5883" s="16"/>
    </row>
    <row r="5884" spans="3:43" x14ac:dyDescent="0.2"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  <c r="AF5884" s="10"/>
      <c r="AG5884" s="10"/>
      <c r="AH5884" s="10"/>
      <c r="AI5884" s="10"/>
      <c r="AJ5884" s="10"/>
      <c r="AK5884" s="10"/>
      <c r="AL5884" s="10"/>
      <c r="AM5884" s="10"/>
      <c r="AN5884" s="10"/>
      <c r="AO5884" s="10"/>
      <c r="AP5884" s="10"/>
      <c r="AQ5884" s="16"/>
    </row>
    <row r="5885" spans="3:43" x14ac:dyDescent="0.2"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  <c r="AM5885" s="10"/>
      <c r="AN5885" s="10"/>
      <c r="AO5885" s="10"/>
      <c r="AP5885" s="10"/>
      <c r="AQ5885" s="16"/>
    </row>
    <row r="5886" spans="3:43" x14ac:dyDescent="0.2"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  <c r="AM5886" s="10"/>
      <c r="AN5886" s="10"/>
      <c r="AO5886" s="10"/>
      <c r="AP5886" s="10"/>
      <c r="AQ5886" s="16"/>
    </row>
    <row r="5887" spans="3:43" x14ac:dyDescent="0.2"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  <c r="AM5887" s="10"/>
      <c r="AN5887" s="10"/>
      <c r="AO5887" s="10"/>
      <c r="AP5887" s="10"/>
      <c r="AQ5887" s="16"/>
    </row>
    <row r="5888" spans="3:43" x14ac:dyDescent="0.2"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  <c r="AM5888" s="10"/>
      <c r="AN5888" s="10"/>
      <c r="AO5888" s="10"/>
      <c r="AP5888" s="10"/>
      <c r="AQ5888" s="16"/>
    </row>
    <row r="5889" spans="3:43" x14ac:dyDescent="0.2"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  <c r="AM5889" s="10"/>
      <c r="AN5889" s="10"/>
      <c r="AO5889" s="10"/>
      <c r="AP5889" s="10"/>
      <c r="AQ5889" s="16"/>
    </row>
    <row r="5890" spans="3:43" x14ac:dyDescent="0.2"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  <c r="AM5890" s="10"/>
      <c r="AN5890" s="10"/>
      <c r="AO5890" s="10"/>
      <c r="AP5890" s="10"/>
      <c r="AQ5890" s="16"/>
    </row>
    <row r="5891" spans="3:43" x14ac:dyDescent="0.2"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  <c r="AF5891" s="10"/>
      <c r="AG5891" s="10"/>
      <c r="AH5891" s="10"/>
      <c r="AI5891" s="10"/>
      <c r="AJ5891" s="10"/>
      <c r="AK5891" s="10"/>
      <c r="AL5891" s="10"/>
      <c r="AM5891" s="10"/>
      <c r="AN5891" s="10"/>
      <c r="AO5891" s="10"/>
      <c r="AP5891" s="10"/>
      <c r="AQ5891" s="16"/>
    </row>
    <row r="5892" spans="3:43" x14ac:dyDescent="0.2"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  <c r="AF5892" s="10"/>
      <c r="AG5892" s="10"/>
      <c r="AH5892" s="10"/>
      <c r="AI5892" s="10"/>
      <c r="AJ5892" s="10"/>
      <c r="AK5892" s="10"/>
      <c r="AL5892" s="10"/>
      <c r="AM5892" s="10"/>
      <c r="AN5892" s="10"/>
      <c r="AO5892" s="10"/>
      <c r="AP5892" s="10"/>
      <c r="AQ5892" s="16"/>
    </row>
    <row r="5893" spans="3:43" x14ac:dyDescent="0.2"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  <c r="AF5893" s="10"/>
      <c r="AG5893" s="10"/>
      <c r="AH5893" s="10"/>
      <c r="AI5893" s="10"/>
      <c r="AJ5893" s="10"/>
      <c r="AK5893" s="10"/>
      <c r="AL5893" s="10"/>
      <c r="AM5893" s="10"/>
      <c r="AN5893" s="10"/>
      <c r="AO5893" s="10"/>
      <c r="AP5893" s="10"/>
      <c r="AQ5893" s="16"/>
    </row>
    <row r="5894" spans="3:43" x14ac:dyDescent="0.2"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/>
      <c r="AI5894" s="10"/>
      <c r="AJ5894" s="10"/>
      <c r="AK5894" s="10"/>
      <c r="AL5894" s="10"/>
      <c r="AM5894" s="10"/>
      <c r="AN5894" s="10"/>
      <c r="AO5894" s="10"/>
      <c r="AP5894" s="10"/>
      <c r="AQ5894" s="16"/>
    </row>
    <row r="5895" spans="3:43" x14ac:dyDescent="0.2"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  <c r="AM5895" s="10"/>
      <c r="AN5895" s="10"/>
      <c r="AO5895" s="10"/>
      <c r="AP5895" s="10"/>
      <c r="AQ5895" s="16"/>
    </row>
    <row r="5896" spans="3:43" x14ac:dyDescent="0.2"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  <c r="AM5896" s="10"/>
      <c r="AN5896" s="10"/>
      <c r="AO5896" s="10"/>
      <c r="AP5896" s="10"/>
      <c r="AQ5896" s="16"/>
    </row>
    <row r="5897" spans="3:43" x14ac:dyDescent="0.2"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  <c r="AM5897" s="10"/>
      <c r="AN5897" s="10"/>
      <c r="AO5897" s="10"/>
      <c r="AP5897" s="10"/>
      <c r="AQ5897" s="16"/>
    </row>
    <row r="5898" spans="3:43" x14ac:dyDescent="0.2"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  <c r="AM5898" s="10"/>
      <c r="AN5898" s="10"/>
      <c r="AO5898" s="10"/>
      <c r="AP5898" s="10"/>
      <c r="AQ5898" s="16"/>
    </row>
    <row r="5899" spans="3:43" x14ac:dyDescent="0.2"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  <c r="AF5899" s="10"/>
      <c r="AG5899" s="10"/>
      <c r="AH5899" s="10"/>
      <c r="AI5899" s="10"/>
      <c r="AJ5899" s="10"/>
      <c r="AK5899" s="10"/>
      <c r="AL5899" s="10"/>
      <c r="AM5899" s="10"/>
      <c r="AN5899" s="10"/>
      <c r="AO5899" s="10"/>
      <c r="AP5899" s="10"/>
      <c r="AQ5899" s="16"/>
    </row>
    <row r="5900" spans="3:43" x14ac:dyDescent="0.2"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  <c r="AF5900" s="10"/>
      <c r="AG5900" s="10"/>
      <c r="AH5900" s="10"/>
      <c r="AI5900" s="10"/>
      <c r="AJ5900" s="10"/>
      <c r="AK5900" s="10"/>
      <c r="AL5900" s="10"/>
      <c r="AM5900" s="10"/>
      <c r="AN5900" s="10"/>
      <c r="AO5900" s="10"/>
      <c r="AP5900" s="10"/>
      <c r="AQ5900" s="16"/>
    </row>
    <row r="5901" spans="3:43" x14ac:dyDescent="0.2"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  <c r="AF5901" s="10"/>
      <c r="AG5901" s="10"/>
      <c r="AH5901" s="10"/>
      <c r="AI5901" s="10"/>
      <c r="AJ5901" s="10"/>
      <c r="AK5901" s="10"/>
      <c r="AL5901" s="10"/>
      <c r="AM5901" s="10"/>
      <c r="AN5901" s="10"/>
      <c r="AO5901" s="10"/>
      <c r="AP5901" s="10"/>
      <c r="AQ5901" s="16"/>
    </row>
    <row r="5902" spans="3:43" x14ac:dyDescent="0.2"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  <c r="AM5902" s="10"/>
      <c r="AN5902" s="10"/>
      <c r="AO5902" s="10"/>
      <c r="AP5902" s="10"/>
      <c r="AQ5902" s="16"/>
    </row>
    <row r="5903" spans="3:43" x14ac:dyDescent="0.2"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  <c r="AM5903" s="10"/>
      <c r="AN5903" s="10"/>
      <c r="AO5903" s="10"/>
      <c r="AP5903" s="10"/>
      <c r="AQ5903" s="16"/>
    </row>
    <row r="5904" spans="3:43" x14ac:dyDescent="0.2"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  <c r="AM5904" s="10"/>
      <c r="AN5904" s="10"/>
      <c r="AO5904" s="10"/>
      <c r="AP5904" s="10"/>
      <c r="AQ5904" s="16"/>
    </row>
    <row r="5905" spans="3:43" x14ac:dyDescent="0.2"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  <c r="AM5905" s="10"/>
      <c r="AN5905" s="10"/>
      <c r="AO5905" s="10"/>
      <c r="AP5905" s="10"/>
      <c r="AQ5905" s="16"/>
    </row>
    <row r="5906" spans="3:43" x14ac:dyDescent="0.2"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  <c r="AM5906" s="10"/>
      <c r="AN5906" s="10"/>
      <c r="AO5906" s="10"/>
      <c r="AP5906" s="10"/>
      <c r="AQ5906" s="16"/>
    </row>
    <row r="5907" spans="3:43" x14ac:dyDescent="0.2"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  <c r="AF5907" s="10"/>
      <c r="AG5907" s="10"/>
      <c r="AH5907" s="10"/>
      <c r="AI5907" s="10"/>
      <c r="AJ5907" s="10"/>
      <c r="AK5907" s="10"/>
      <c r="AL5907" s="10"/>
      <c r="AM5907" s="10"/>
      <c r="AN5907" s="10"/>
      <c r="AO5907" s="10"/>
      <c r="AP5907" s="10"/>
      <c r="AQ5907" s="16"/>
    </row>
    <row r="5908" spans="3:43" x14ac:dyDescent="0.2"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  <c r="AF5908" s="10"/>
      <c r="AG5908" s="10"/>
      <c r="AH5908" s="10"/>
      <c r="AI5908" s="10"/>
      <c r="AJ5908" s="10"/>
      <c r="AK5908" s="10"/>
      <c r="AL5908" s="10"/>
      <c r="AM5908" s="10"/>
      <c r="AN5908" s="10"/>
      <c r="AO5908" s="10"/>
      <c r="AP5908" s="10"/>
      <c r="AQ5908" s="16"/>
    </row>
    <row r="5909" spans="3:43" x14ac:dyDescent="0.2"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  <c r="AF5909" s="10"/>
      <c r="AG5909" s="10"/>
      <c r="AH5909" s="10"/>
      <c r="AI5909" s="10"/>
      <c r="AJ5909" s="10"/>
      <c r="AK5909" s="10"/>
      <c r="AL5909" s="10"/>
      <c r="AM5909" s="10"/>
      <c r="AN5909" s="10"/>
      <c r="AO5909" s="10"/>
      <c r="AP5909" s="10"/>
      <c r="AQ5909" s="16"/>
    </row>
    <row r="5910" spans="3:43" x14ac:dyDescent="0.2"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  <c r="AM5910" s="10"/>
      <c r="AN5910" s="10"/>
      <c r="AO5910" s="10"/>
      <c r="AP5910" s="10"/>
      <c r="AQ5910" s="16"/>
    </row>
    <row r="5911" spans="3:43" x14ac:dyDescent="0.2"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  <c r="AM5911" s="10"/>
      <c r="AN5911" s="10"/>
      <c r="AO5911" s="10"/>
      <c r="AP5911" s="10"/>
      <c r="AQ5911" s="16"/>
    </row>
    <row r="5912" spans="3:43" x14ac:dyDescent="0.2"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  <c r="AM5912" s="10"/>
      <c r="AN5912" s="10"/>
      <c r="AO5912" s="10"/>
      <c r="AP5912" s="10"/>
      <c r="AQ5912" s="16"/>
    </row>
    <row r="5913" spans="3:43" x14ac:dyDescent="0.2"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  <c r="AM5913" s="10"/>
      <c r="AN5913" s="10"/>
      <c r="AO5913" s="10"/>
      <c r="AP5913" s="10"/>
      <c r="AQ5913" s="16"/>
    </row>
    <row r="5914" spans="3:43" x14ac:dyDescent="0.2"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  <c r="AM5914" s="10"/>
      <c r="AN5914" s="10"/>
      <c r="AO5914" s="10"/>
      <c r="AP5914" s="10"/>
      <c r="AQ5914" s="16"/>
    </row>
    <row r="5915" spans="3:43" x14ac:dyDescent="0.2"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  <c r="AF5915" s="10"/>
      <c r="AG5915" s="10"/>
      <c r="AH5915" s="10"/>
      <c r="AI5915" s="10"/>
      <c r="AJ5915" s="10"/>
      <c r="AK5915" s="10"/>
      <c r="AL5915" s="10"/>
      <c r="AM5915" s="10"/>
      <c r="AN5915" s="10"/>
      <c r="AO5915" s="10"/>
      <c r="AP5915" s="10"/>
      <c r="AQ5915" s="16"/>
    </row>
    <row r="5916" spans="3:43" x14ac:dyDescent="0.2"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  <c r="AF5916" s="10"/>
      <c r="AG5916" s="10"/>
      <c r="AH5916" s="10"/>
      <c r="AI5916" s="10"/>
      <c r="AJ5916" s="10"/>
      <c r="AK5916" s="10"/>
      <c r="AL5916" s="10"/>
      <c r="AM5916" s="10"/>
      <c r="AN5916" s="10"/>
      <c r="AO5916" s="10"/>
      <c r="AP5916" s="10"/>
      <c r="AQ5916" s="16"/>
    </row>
    <row r="5917" spans="3:43" x14ac:dyDescent="0.2"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  <c r="AF5917" s="10"/>
      <c r="AG5917" s="10"/>
      <c r="AH5917" s="10"/>
      <c r="AI5917" s="10"/>
      <c r="AJ5917" s="10"/>
      <c r="AK5917" s="10"/>
      <c r="AL5917" s="10"/>
      <c r="AM5917" s="10"/>
      <c r="AN5917" s="10"/>
      <c r="AO5917" s="10"/>
      <c r="AP5917" s="10"/>
      <c r="AQ5917" s="16"/>
    </row>
    <row r="5918" spans="3:43" x14ac:dyDescent="0.2"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  <c r="AM5918" s="10"/>
      <c r="AN5918" s="10"/>
      <c r="AO5918" s="10"/>
      <c r="AP5918" s="10"/>
      <c r="AQ5918" s="16"/>
    </row>
    <row r="5919" spans="3:43" x14ac:dyDescent="0.2"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  <c r="AM5919" s="10"/>
      <c r="AN5919" s="10"/>
      <c r="AO5919" s="10"/>
      <c r="AP5919" s="10"/>
      <c r="AQ5919" s="16"/>
    </row>
    <row r="5920" spans="3:43" x14ac:dyDescent="0.2"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  <c r="AM5920" s="10"/>
      <c r="AN5920" s="10"/>
      <c r="AO5920" s="10"/>
      <c r="AP5920" s="10"/>
      <c r="AQ5920" s="16"/>
    </row>
    <row r="5921" spans="3:43" x14ac:dyDescent="0.2"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  <c r="AM5921" s="10"/>
      <c r="AN5921" s="10"/>
      <c r="AO5921" s="10"/>
      <c r="AP5921" s="10"/>
      <c r="AQ5921" s="16"/>
    </row>
    <row r="5922" spans="3:43" x14ac:dyDescent="0.2"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  <c r="AM5922" s="10"/>
      <c r="AN5922" s="10"/>
      <c r="AO5922" s="10"/>
      <c r="AP5922" s="10"/>
      <c r="AQ5922" s="16"/>
    </row>
    <row r="5923" spans="3:43" x14ac:dyDescent="0.2"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  <c r="AF5923" s="10"/>
      <c r="AG5923" s="10"/>
      <c r="AH5923" s="10"/>
      <c r="AI5923" s="10"/>
      <c r="AJ5923" s="10"/>
      <c r="AK5923" s="10"/>
      <c r="AL5923" s="10"/>
      <c r="AM5923" s="10"/>
      <c r="AN5923" s="10"/>
      <c r="AO5923" s="10"/>
      <c r="AP5923" s="10"/>
      <c r="AQ5923" s="16"/>
    </row>
    <row r="5924" spans="3:43" x14ac:dyDescent="0.2"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  <c r="AF5924" s="10"/>
      <c r="AG5924" s="10"/>
      <c r="AH5924" s="10"/>
      <c r="AI5924" s="10"/>
      <c r="AJ5924" s="10"/>
      <c r="AK5924" s="10"/>
      <c r="AL5924" s="10"/>
      <c r="AM5924" s="10"/>
      <c r="AN5924" s="10"/>
      <c r="AO5924" s="10"/>
      <c r="AP5924" s="10"/>
      <c r="AQ5924" s="16"/>
    </row>
    <row r="5925" spans="3:43" x14ac:dyDescent="0.2"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  <c r="AF5925" s="10"/>
      <c r="AG5925" s="10"/>
      <c r="AH5925" s="10"/>
      <c r="AI5925" s="10"/>
      <c r="AJ5925" s="10"/>
      <c r="AK5925" s="10"/>
      <c r="AL5925" s="10"/>
      <c r="AM5925" s="10"/>
      <c r="AN5925" s="10"/>
      <c r="AO5925" s="10"/>
      <c r="AP5925" s="10"/>
      <c r="AQ5925" s="16"/>
    </row>
    <row r="5926" spans="3:43" x14ac:dyDescent="0.2"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/>
      <c r="AJ5926" s="10"/>
      <c r="AK5926" s="10"/>
      <c r="AL5926" s="10"/>
      <c r="AM5926" s="10"/>
      <c r="AN5926" s="10"/>
      <c r="AO5926" s="10"/>
      <c r="AP5926" s="10"/>
      <c r="AQ5926" s="16"/>
    </row>
    <row r="5927" spans="3:43" x14ac:dyDescent="0.2"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  <c r="AM5927" s="10"/>
      <c r="AN5927" s="10"/>
      <c r="AO5927" s="10"/>
      <c r="AP5927" s="10"/>
      <c r="AQ5927" s="16"/>
    </row>
    <row r="5928" spans="3:43" x14ac:dyDescent="0.2"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  <c r="AF5928" s="10"/>
      <c r="AG5928" s="10"/>
      <c r="AH5928" s="10"/>
      <c r="AI5928" s="10"/>
      <c r="AJ5928" s="10"/>
      <c r="AK5928" s="10"/>
      <c r="AL5928" s="10"/>
      <c r="AM5928" s="10"/>
      <c r="AN5928" s="10"/>
      <c r="AO5928" s="10"/>
      <c r="AP5928" s="10"/>
      <c r="AQ5928" s="16"/>
    </row>
    <row r="5929" spans="3:43" x14ac:dyDescent="0.2"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  <c r="AM5929" s="10"/>
      <c r="AN5929" s="10"/>
      <c r="AO5929" s="10"/>
      <c r="AP5929" s="10"/>
      <c r="AQ5929" s="16"/>
    </row>
    <row r="5930" spans="3:43" x14ac:dyDescent="0.2"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  <c r="AF5930" s="10"/>
      <c r="AG5930" s="10"/>
      <c r="AH5930" s="10"/>
      <c r="AI5930" s="10"/>
      <c r="AJ5930" s="10"/>
      <c r="AK5930" s="10"/>
      <c r="AL5930" s="10"/>
      <c r="AM5930" s="10"/>
      <c r="AN5930" s="10"/>
      <c r="AO5930" s="10"/>
      <c r="AP5930" s="10"/>
      <c r="AQ5930" s="16"/>
    </row>
    <row r="5931" spans="3:43" x14ac:dyDescent="0.2"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  <c r="AM5931" s="10"/>
      <c r="AN5931" s="10"/>
      <c r="AO5931" s="10"/>
      <c r="AP5931" s="10"/>
      <c r="AQ5931" s="16"/>
    </row>
    <row r="5932" spans="3:43" x14ac:dyDescent="0.2"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  <c r="AM5932" s="10"/>
      <c r="AN5932" s="10"/>
      <c r="AO5932" s="10"/>
      <c r="AP5932" s="10"/>
      <c r="AQ5932" s="16"/>
    </row>
    <row r="5933" spans="3:43" x14ac:dyDescent="0.2"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  <c r="AM5933" s="10"/>
      <c r="AN5933" s="10"/>
      <c r="AO5933" s="10"/>
      <c r="AP5933" s="10"/>
      <c r="AQ5933" s="16"/>
    </row>
    <row r="5934" spans="3:43" x14ac:dyDescent="0.2"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  <c r="AM5934" s="10"/>
      <c r="AN5934" s="10"/>
      <c r="AO5934" s="10"/>
      <c r="AP5934" s="10"/>
      <c r="AQ5934" s="16"/>
    </row>
    <row r="5935" spans="3:43" x14ac:dyDescent="0.2"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  <c r="AM5935" s="10"/>
      <c r="AN5935" s="10"/>
      <c r="AO5935" s="10"/>
      <c r="AP5935" s="10"/>
      <c r="AQ5935" s="16"/>
    </row>
    <row r="5936" spans="3:43" x14ac:dyDescent="0.2"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  <c r="AM5936" s="10"/>
      <c r="AN5936" s="10"/>
      <c r="AO5936" s="10"/>
      <c r="AP5936" s="10"/>
      <c r="AQ5936" s="16"/>
    </row>
    <row r="5937" spans="3:43" x14ac:dyDescent="0.2"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  <c r="AF5937" s="10"/>
      <c r="AG5937" s="10"/>
      <c r="AH5937" s="10"/>
      <c r="AI5937" s="10"/>
      <c r="AJ5937" s="10"/>
      <c r="AK5937" s="10"/>
      <c r="AL5937" s="10"/>
      <c r="AM5937" s="10"/>
      <c r="AN5937" s="10"/>
      <c r="AO5937" s="10"/>
      <c r="AP5937" s="10"/>
      <c r="AQ5937" s="16"/>
    </row>
    <row r="5938" spans="3:43" x14ac:dyDescent="0.2"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  <c r="AF5938" s="10"/>
      <c r="AG5938" s="10"/>
      <c r="AH5938" s="10"/>
      <c r="AI5938" s="10"/>
      <c r="AJ5938" s="10"/>
      <c r="AK5938" s="10"/>
      <c r="AL5938" s="10"/>
      <c r="AM5938" s="10"/>
      <c r="AN5938" s="10"/>
      <c r="AO5938" s="10"/>
      <c r="AP5938" s="10"/>
      <c r="AQ5938" s="16"/>
    </row>
    <row r="5939" spans="3:43" x14ac:dyDescent="0.2"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  <c r="AF5939" s="10"/>
      <c r="AG5939" s="10"/>
      <c r="AH5939" s="10"/>
      <c r="AI5939" s="10"/>
      <c r="AJ5939" s="10"/>
      <c r="AK5939" s="10"/>
      <c r="AL5939" s="10"/>
      <c r="AM5939" s="10"/>
      <c r="AN5939" s="10"/>
      <c r="AO5939" s="10"/>
      <c r="AP5939" s="10"/>
      <c r="AQ5939" s="16"/>
    </row>
    <row r="5940" spans="3:43" x14ac:dyDescent="0.2"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/>
      <c r="AI5940" s="10"/>
      <c r="AJ5940" s="10"/>
      <c r="AK5940" s="10"/>
      <c r="AL5940" s="10"/>
      <c r="AM5940" s="10"/>
      <c r="AN5940" s="10"/>
      <c r="AO5940" s="10"/>
      <c r="AP5940" s="10"/>
      <c r="AQ5940" s="16"/>
    </row>
    <row r="5941" spans="3:43" x14ac:dyDescent="0.2"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/>
      <c r="AI5941" s="10"/>
      <c r="AJ5941" s="10"/>
      <c r="AK5941" s="10"/>
      <c r="AL5941" s="10"/>
      <c r="AM5941" s="10"/>
      <c r="AN5941" s="10"/>
      <c r="AO5941" s="10"/>
      <c r="AP5941" s="10"/>
      <c r="AQ5941" s="16"/>
    </row>
    <row r="5942" spans="3:43" x14ac:dyDescent="0.2"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/>
      <c r="AI5942" s="10"/>
      <c r="AJ5942" s="10"/>
      <c r="AK5942" s="10"/>
      <c r="AL5942" s="10"/>
      <c r="AM5942" s="10"/>
      <c r="AN5942" s="10"/>
      <c r="AO5942" s="10"/>
      <c r="AP5942" s="10"/>
      <c r="AQ5942" s="16"/>
    </row>
    <row r="5943" spans="3:43" x14ac:dyDescent="0.2"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/>
      <c r="AI5943" s="10"/>
      <c r="AJ5943" s="10"/>
      <c r="AK5943" s="10"/>
      <c r="AL5943" s="10"/>
      <c r="AM5943" s="10"/>
      <c r="AN5943" s="10"/>
      <c r="AO5943" s="10"/>
      <c r="AP5943" s="10"/>
      <c r="AQ5943" s="16"/>
    </row>
    <row r="5944" spans="3:43" x14ac:dyDescent="0.2"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/>
      <c r="AI5944" s="10"/>
      <c r="AJ5944" s="10"/>
      <c r="AK5944" s="10"/>
      <c r="AL5944" s="10"/>
      <c r="AM5944" s="10"/>
      <c r="AN5944" s="10"/>
      <c r="AO5944" s="10"/>
      <c r="AP5944" s="10"/>
      <c r="AQ5944" s="16"/>
    </row>
    <row r="5945" spans="3:43" x14ac:dyDescent="0.2"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  <c r="AF5945" s="10"/>
      <c r="AG5945" s="10"/>
      <c r="AH5945" s="10"/>
      <c r="AI5945" s="10"/>
      <c r="AJ5945" s="10"/>
      <c r="AK5945" s="10"/>
      <c r="AL5945" s="10"/>
      <c r="AM5945" s="10"/>
      <c r="AN5945" s="10"/>
      <c r="AO5945" s="10"/>
      <c r="AP5945" s="10"/>
      <c r="AQ5945" s="16"/>
    </row>
    <row r="5946" spans="3:43" x14ac:dyDescent="0.2"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  <c r="AF5946" s="10"/>
      <c r="AG5946" s="10"/>
      <c r="AH5946" s="10"/>
      <c r="AI5946" s="10"/>
      <c r="AJ5946" s="10"/>
      <c r="AK5946" s="10"/>
      <c r="AL5946" s="10"/>
      <c r="AM5946" s="10"/>
      <c r="AN5946" s="10"/>
      <c r="AO5946" s="10"/>
      <c r="AP5946" s="10"/>
      <c r="AQ5946" s="16"/>
    </row>
    <row r="5947" spans="3:43" x14ac:dyDescent="0.2"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  <c r="AF5947" s="10"/>
      <c r="AG5947" s="10"/>
      <c r="AH5947" s="10"/>
      <c r="AI5947" s="10"/>
      <c r="AJ5947" s="10"/>
      <c r="AK5947" s="10"/>
      <c r="AL5947" s="10"/>
      <c r="AM5947" s="10"/>
      <c r="AN5947" s="10"/>
      <c r="AO5947" s="10"/>
      <c r="AP5947" s="10"/>
      <c r="AQ5947" s="16"/>
    </row>
    <row r="5948" spans="3:43" x14ac:dyDescent="0.2"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/>
      <c r="AI5948" s="10"/>
      <c r="AJ5948" s="10"/>
      <c r="AK5948" s="10"/>
      <c r="AL5948" s="10"/>
      <c r="AM5948" s="10"/>
      <c r="AN5948" s="10"/>
      <c r="AO5948" s="10"/>
      <c r="AP5948" s="10"/>
      <c r="AQ5948" s="16"/>
    </row>
    <row r="5949" spans="3:43" x14ac:dyDescent="0.2"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/>
      <c r="AI5949" s="10"/>
      <c r="AJ5949" s="10"/>
      <c r="AK5949" s="10"/>
      <c r="AL5949" s="10"/>
      <c r="AM5949" s="10"/>
      <c r="AN5949" s="10"/>
      <c r="AO5949" s="10"/>
      <c r="AP5949" s="10"/>
      <c r="AQ5949" s="16"/>
    </row>
    <row r="5950" spans="3:43" x14ac:dyDescent="0.2"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/>
      <c r="AI5950" s="10"/>
      <c r="AJ5950" s="10"/>
      <c r="AK5950" s="10"/>
      <c r="AL5950" s="10"/>
      <c r="AM5950" s="10"/>
      <c r="AN5950" s="10"/>
      <c r="AO5950" s="10"/>
      <c r="AP5950" s="10"/>
      <c r="AQ5950" s="16"/>
    </row>
    <row r="5951" spans="3:43" x14ac:dyDescent="0.2"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/>
      <c r="AI5951" s="10"/>
      <c r="AJ5951" s="10"/>
      <c r="AK5951" s="10"/>
      <c r="AL5951" s="10"/>
      <c r="AM5951" s="10"/>
      <c r="AN5951" s="10"/>
      <c r="AO5951" s="10"/>
      <c r="AP5951" s="10"/>
      <c r="AQ5951" s="16"/>
    </row>
    <row r="5952" spans="3:43" x14ac:dyDescent="0.2"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/>
      <c r="AI5952" s="10"/>
      <c r="AJ5952" s="10"/>
      <c r="AK5952" s="10"/>
      <c r="AL5952" s="10"/>
      <c r="AM5952" s="10"/>
      <c r="AN5952" s="10"/>
      <c r="AO5952" s="10"/>
      <c r="AP5952" s="10"/>
      <c r="AQ5952" s="16"/>
    </row>
    <row r="5953" spans="3:43" x14ac:dyDescent="0.2"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  <c r="AF5953" s="10"/>
      <c r="AG5953" s="10"/>
      <c r="AH5953" s="10"/>
      <c r="AI5953" s="10"/>
      <c r="AJ5953" s="10"/>
      <c r="AK5953" s="10"/>
      <c r="AL5953" s="10"/>
      <c r="AM5953" s="10"/>
      <c r="AN5953" s="10"/>
      <c r="AO5953" s="10"/>
      <c r="AP5953" s="10"/>
      <c r="AQ5953" s="16"/>
    </row>
    <row r="5954" spans="3:43" x14ac:dyDescent="0.2"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  <c r="AF5954" s="10"/>
      <c r="AG5954" s="10"/>
      <c r="AH5954" s="10"/>
      <c r="AI5954" s="10"/>
      <c r="AJ5954" s="10"/>
      <c r="AK5954" s="10"/>
      <c r="AL5954" s="10"/>
      <c r="AM5954" s="10"/>
      <c r="AN5954" s="10"/>
      <c r="AO5954" s="10"/>
      <c r="AP5954" s="10"/>
      <c r="AQ5954" s="16"/>
    </row>
    <row r="5955" spans="3:43" x14ac:dyDescent="0.2"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  <c r="AF5955" s="10"/>
      <c r="AG5955" s="10"/>
      <c r="AH5955" s="10"/>
      <c r="AI5955" s="10"/>
      <c r="AJ5955" s="10"/>
      <c r="AK5955" s="10"/>
      <c r="AL5955" s="10"/>
      <c r="AM5955" s="10"/>
      <c r="AN5955" s="10"/>
      <c r="AO5955" s="10"/>
      <c r="AP5955" s="10"/>
      <c r="AQ5955" s="16"/>
    </row>
    <row r="5956" spans="3:43" x14ac:dyDescent="0.2"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  <c r="AM5956" s="10"/>
      <c r="AN5956" s="10"/>
      <c r="AO5956" s="10"/>
      <c r="AP5956" s="10"/>
      <c r="AQ5956" s="16"/>
    </row>
    <row r="5957" spans="3:43" x14ac:dyDescent="0.2"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  <c r="AM5957" s="10"/>
      <c r="AN5957" s="10"/>
      <c r="AO5957" s="10"/>
      <c r="AP5957" s="10"/>
      <c r="AQ5957" s="16"/>
    </row>
    <row r="5958" spans="3:43" x14ac:dyDescent="0.2"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  <c r="AM5958" s="10"/>
      <c r="AN5958" s="10"/>
      <c r="AO5958" s="10"/>
      <c r="AP5958" s="10"/>
      <c r="AQ5958" s="16"/>
    </row>
    <row r="5959" spans="3:43" x14ac:dyDescent="0.2"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  <c r="AM5959" s="10"/>
      <c r="AN5959" s="10"/>
      <c r="AO5959" s="10"/>
      <c r="AP5959" s="10"/>
      <c r="AQ5959" s="16"/>
    </row>
    <row r="5960" spans="3:43" x14ac:dyDescent="0.2"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  <c r="AM5960" s="10"/>
      <c r="AN5960" s="10"/>
      <c r="AO5960" s="10"/>
      <c r="AP5960" s="10"/>
      <c r="AQ5960" s="16"/>
    </row>
    <row r="5961" spans="3:43" x14ac:dyDescent="0.2"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  <c r="AF5961" s="10"/>
      <c r="AG5961" s="10"/>
      <c r="AH5961" s="10"/>
      <c r="AI5961" s="10"/>
      <c r="AJ5961" s="10"/>
      <c r="AK5961" s="10"/>
      <c r="AL5961" s="10"/>
      <c r="AM5961" s="10"/>
      <c r="AN5961" s="10"/>
      <c r="AO5961" s="10"/>
      <c r="AP5961" s="10"/>
      <c r="AQ5961" s="16"/>
    </row>
    <row r="5962" spans="3:43" x14ac:dyDescent="0.2"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  <c r="AF5962" s="10"/>
      <c r="AG5962" s="10"/>
      <c r="AH5962" s="10"/>
      <c r="AI5962" s="10"/>
      <c r="AJ5962" s="10"/>
      <c r="AK5962" s="10"/>
      <c r="AL5962" s="10"/>
      <c r="AM5962" s="10"/>
      <c r="AN5962" s="10"/>
      <c r="AO5962" s="10"/>
      <c r="AP5962" s="10"/>
      <c r="AQ5962" s="16"/>
    </row>
    <row r="5963" spans="3:43" x14ac:dyDescent="0.2"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  <c r="AF5963" s="10"/>
      <c r="AG5963" s="10"/>
      <c r="AH5963" s="10"/>
      <c r="AI5963" s="10"/>
      <c r="AJ5963" s="10"/>
      <c r="AK5963" s="10"/>
      <c r="AL5963" s="10"/>
      <c r="AM5963" s="10"/>
      <c r="AN5963" s="10"/>
      <c r="AO5963" s="10"/>
      <c r="AP5963" s="10"/>
      <c r="AQ5963" s="16"/>
    </row>
    <row r="5964" spans="3:43" x14ac:dyDescent="0.2"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  <c r="AM5964" s="10"/>
      <c r="AN5964" s="10"/>
      <c r="AO5964" s="10"/>
      <c r="AP5964" s="10"/>
      <c r="AQ5964" s="16"/>
    </row>
    <row r="5965" spans="3:43" x14ac:dyDescent="0.2"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  <c r="AM5965" s="10"/>
      <c r="AN5965" s="10"/>
      <c r="AO5965" s="10"/>
      <c r="AP5965" s="10"/>
      <c r="AQ5965" s="16"/>
    </row>
    <row r="5966" spans="3:43" x14ac:dyDescent="0.2"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  <c r="AM5966" s="10"/>
      <c r="AN5966" s="10"/>
      <c r="AO5966" s="10"/>
      <c r="AP5966" s="10"/>
      <c r="AQ5966" s="16"/>
    </row>
    <row r="5967" spans="3:43" x14ac:dyDescent="0.2"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  <c r="AM5967" s="10"/>
      <c r="AN5967" s="10"/>
      <c r="AO5967" s="10"/>
      <c r="AP5967" s="10"/>
      <c r="AQ5967" s="16"/>
    </row>
    <row r="5968" spans="3:43" x14ac:dyDescent="0.2"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  <c r="AM5968" s="10"/>
      <c r="AN5968" s="10"/>
      <c r="AO5968" s="10"/>
      <c r="AP5968" s="10"/>
      <c r="AQ5968" s="16"/>
    </row>
    <row r="5969" spans="3:43" x14ac:dyDescent="0.2"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  <c r="AF5969" s="10"/>
      <c r="AG5969" s="10"/>
      <c r="AH5969" s="10"/>
      <c r="AI5969" s="10"/>
      <c r="AJ5969" s="10"/>
      <c r="AK5969" s="10"/>
      <c r="AL5969" s="10"/>
      <c r="AM5969" s="10"/>
      <c r="AN5969" s="10"/>
      <c r="AO5969" s="10"/>
      <c r="AP5969" s="10"/>
      <c r="AQ5969" s="16"/>
    </row>
    <row r="5970" spans="3:43" x14ac:dyDescent="0.2"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  <c r="AF5970" s="10"/>
      <c r="AG5970" s="10"/>
      <c r="AH5970" s="10"/>
      <c r="AI5970" s="10"/>
      <c r="AJ5970" s="10"/>
      <c r="AK5970" s="10"/>
      <c r="AL5970" s="10"/>
      <c r="AM5970" s="10"/>
      <c r="AN5970" s="10"/>
      <c r="AO5970" s="10"/>
      <c r="AP5970" s="10"/>
      <c r="AQ5970" s="16"/>
    </row>
    <row r="5971" spans="3:43" x14ac:dyDescent="0.2"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  <c r="AF5971" s="10"/>
      <c r="AG5971" s="10"/>
      <c r="AH5971" s="10"/>
      <c r="AI5971" s="10"/>
      <c r="AJ5971" s="10"/>
      <c r="AK5971" s="10"/>
      <c r="AL5971" s="10"/>
      <c r="AM5971" s="10"/>
      <c r="AN5971" s="10"/>
      <c r="AO5971" s="10"/>
      <c r="AP5971" s="10"/>
      <c r="AQ5971" s="16"/>
    </row>
    <row r="5972" spans="3:43" x14ac:dyDescent="0.2"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  <c r="AM5972" s="10"/>
      <c r="AN5972" s="10"/>
      <c r="AO5972" s="10"/>
      <c r="AP5972" s="10"/>
      <c r="AQ5972" s="16"/>
    </row>
    <row r="5973" spans="3:43" x14ac:dyDescent="0.2"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  <c r="AM5973" s="10"/>
      <c r="AN5973" s="10"/>
      <c r="AO5973" s="10"/>
      <c r="AP5973" s="10"/>
      <c r="AQ5973" s="16"/>
    </row>
    <row r="5974" spans="3:43" x14ac:dyDescent="0.2"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  <c r="AF5974" s="10"/>
      <c r="AG5974" s="10"/>
      <c r="AH5974" s="10"/>
      <c r="AI5974" s="10"/>
      <c r="AJ5974" s="10"/>
      <c r="AK5974" s="10"/>
      <c r="AL5974" s="10"/>
      <c r="AM5974" s="10"/>
      <c r="AN5974" s="10"/>
      <c r="AO5974" s="10"/>
      <c r="AP5974" s="10"/>
      <c r="AQ5974" s="16"/>
    </row>
    <row r="5975" spans="3:43" x14ac:dyDescent="0.2"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  <c r="AM5975" s="10"/>
      <c r="AN5975" s="10"/>
      <c r="AO5975" s="10"/>
      <c r="AP5975" s="10"/>
      <c r="AQ5975" s="16"/>
    </row>
    <row r="5976" spans="3:43" x14ac:dyDescent="0.2"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  <c r="AF5976" s="10"/>
      <c r="AG5976" s="10"/>
      <c r="AH5976" s="10"/>
      <c r="AI5976" s="10"/>
      <c r="AJ5976" s="10"/>
      <c r="AK5976" s="10"/>
      <c r="AL5976" s="10"/>
      <c r="AM5976" s="10"/>
      <c r="AN5976" s="10"/>
      <c r="AO5976" s="10"/>
      <c r="AP5976" s="10"/>
      <c r="AQ5976" s="16"/>
    </row>
    <row r="5977" spans="3:43" x14ac:dyDescent="0.2"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  <c r="AM5977" s="10"/>
      <c r="AN5977" s="10"/>
      <c r="AO5977" s="10"/>
      <c r="AP5977" s="10"/>
      <c r="AQ5977" s="16"/>
    </row>
    <row r="5978" spans="3:43" x14ac:dyDescent="0.2"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  <c r="AM5978" s="10"/>
      <c r="AN5978" s="10"/>
      <c r="AO5978" s="10"/>
      <c r="AP5978" s="10"/>
      <c r="AQ5978" s="16"/>
    </row>
    <row r="5979" spans="3:43" x14ac:dyDescent="0.2"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  <c r="AM5979" s="10"/>
      <c r="AN5979" s="10"/>
      <c r="AO5979" s="10"/>
      <c r="AP5979" s="10"/>
      <c r="AQ5979" s="16"/>
    </row>
    <row r="5980" spans="3:43" x14ac:dyDescent="0.2"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  <c r="AM5980" s="10"/>
      <c r="AN5980" s="10"/>
      <c r="AO5980" s="10"/>
      <c r="AP5980" s="10"/>
      <c r="AQ5980" s="16"/>
    </row>
    <row r="5981" spans="3:43" x14ac:dyDescent="0.2"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  <c r="AM5981" s="10"/>
      <c r="AN5981" s="10"/>
      <c r="AO5981" s="10"/>
      <c r="AP5981" s="10"/>
      <c r="AQ5981" s="16"/>
    </row>
    <row r="5982" spans="3:43" x14ac:dyDescent="0.2"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  <c r="AM5982" s="10"/>
      <c r="AN5982" s="10"/>
      <c r="AO5982" s="10"/>
      <c r="AP5982" s="10"/>
      <c r="AQ5982" s="16"/>
    </row>
    <row r="5983" spans="3:43" x14ac:dyDescent="0.2"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  <c r="AF5983" s="10"/>
      <c r="AG5983" s="10"/>
      <c r="AH5983" s="10"/>
      <c r="AI5983" s="10"/>
      <c r="AJ5983" s="10"/>
      <c r="AK5983" s="10"/>
      <c r="AL5983" s="10"/>
      <c r="AM5983" s="10"/>
      <c r="AN5983" s="10"/>
      <c r="AO5983" s="10"/>
      <c r="AP5983" s="10"/>
      <c r="AQ5983" s="16"/>
    </row>
    <row r="5984" spans="3:43" x14ac:dyDescent="0.2"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  <c r="AF5984" s="10"/>
      <c r="AG5984" s="10"/>
      <c r="AH5984" s="10"/>
      <c r="AI5984" s="10"/>
      <c r="AJ5984" s="10"/>
      <c r="AK5984" s="10"/>
      <c r="AL5984" s="10"/>
      <c r="AM5984" s="10"/>
      <c r="AN5984" s="10"/>
      <c r="AO5984" s="10"/>
      <c r="AP5984" s="10"/>
      <c r="AQ5984" s="16"/>
    </row>
    <row r="5985" spans="3:43" x14ac:dyDescent="0.2"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  <c r="AF5985" s="10"/>
      <c r="AG5985" s="10"/>
      <c r="AH5985" s="10"/>
      <c r="AI5985" s="10"/>
      <c r="AJ5985" s="10"/>
      <c r="AK5985" s="10"/>
      <c r="AL5985" s="10"/>
      <c r="AM5985" s="10"/>
      <c r="AN5985" s="10"/>
      <c r="AO5985" s="10"/>
      <c r="AP5985" s="10"/>
      <c r="AQ5985" s="16"/>
    </row>
    <row r="5986" spans="3:43" x14ac:dyDescent="0.2"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  <c r="AM5986" s="10"/>
      <c r="AN5986" s="10"/>
      <c r="AO5986" s="10"/>
      <c r="AP5986" s="10"/>
      <c r="AQ5986" s="16"/>
    </row>
    <row r="5987" spans="3:43" x14ac:dyDescent="0.2"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  <c r="AM5987" s="10"/>
      <c r="AN5987" s="10"/>
      <c r="AO5987" s="10"/>
      <c r="AP5987" s="10"/>
      <c r="AQ5987" s="16"/>
    </row>
    <row r="5988" spans="3:43" x14ac:dyDescent="0.2"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  <c r="AM5988" s="10"/>
      <c r="AN5988" s="10"/>
      <c r="AO5988" s="10"/>
      <c r="AP5988" s="10"/>
      <c r="AQ5988" s="16"/>
    </row>
    <row r="5989" spans="3:43" x14ac:dyDescent="0.2"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  <c r="AM5989" s="10"/>
      <c r="AN5989" s="10"/>
      <c r="AO5989" s="10"/>
      <c r="AP5989" s="10"/>
      <c r="AQ5989" s="16"/>
    </row>
    <row r="5990" spans="3:43" x14ac:dyDescent="0.2"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  <c r="AM5990" s="10"/>
      <c r="AN5990" s="10"/>
      <c r="AO5990" s="10"/>
      <c r="AP5990" s="10"/>
      <c r="AQ5990" s="16"/>
    </row>
    <row r="5991" spans="3:43" x14ac:dyDescent="0.2"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  <c r="AF5991" s="10"/>
      <c r="AG5991" s="10"/>
      <c r="AH5991" s="10"/>
      <c r="AI5991" s="10"/>
      <c r="AJ5991" s="10"/>
      <c r="AK5991" s="10"/>
      <c r="AL5991" s="10"/>
      <c r="AM5991" s="10"/>
      <c r="AN5991" s="10"/>
      <c r="AO5991" s="10"/>
      <c r="AP5991" s="10"/>
      <c r="AQ5991" s="16"/>
    </row>
    <row r="5992" spans="3:43" x14ac:dyDescent="0.2"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  <c r="AF5992" s="10"/>
      <c r="AG5992" s="10"/>
      <c r="AH5992" s="10"/>
      <c r="AI5992" s="10"/>
      <c r="AJ5992" s="10"/>
      <c r="AK5992" s="10"/>
      <c r="AL5992" s="10"/>
      <c r="AM5992" s="10"/>
      <c r="AN5992" s="10"/>
      <c r="AO5992" s="10"/>
      <c r="AP5992" s="10"/>
      <c r="AQ5992" s="16"/>
    </row>
    <row r="5993" spans="3:43" x14ac:dyDescent="0.2"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  <c r="AF5993" s="10"/>
      <c r="AG5993" s="10"/>
      <c r="AH5993" s="10"/>
      <c r="AI5993" s="10"/>
      <c r="AJ5993" s="10"/>
      <c r="AK5993" s="10"/>
      <c r="AL5993" s="10"/>
      <c r="AM5993" s="10"/>
      <c r="AN5993" s="10"/>
      <c r="AO5993" s="10"/>
      <c r="AP5993" s="10"/>
      <c r="AQ5993" s="16"/>
    </row>
    <row r="5994" spans="3:43" x14ac:dyDescent="0.2"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  <c r="AM5994" s="10"/>
      <c r="AN5994" s="10"/>
      <c r="AO5994" s="10"/>
      <c r="AP5994" s="10"/>
      <c r="AQ5994" s="16"/>
    </row>
    <row r="5995" spans="3:43" x14ac:dyDescent="0.2"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  <c r="AM5995" s="10"/>
      <c r="AN5995" s="10"/>
      <c r="AO5995" s="10"/>
      <c r="AP5995" s="10"/>
      <c r="AQ5995" s="16"/>
    </row>
    <row r="5996" spans="3:43" x14ac:dyDescent="0.2"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  <c r="AM5996" s="10"/>
      <c r="AN5996" s="10"/>
      <c r="AO5996" s="10"/>
      <c r="AP5996" s="10"/>
      <c r="AQ5996" s="16"/>
    </row>
    <row r="5997" spans="3:43" x14ac:dyDescent="0.2"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  <c r="AM5997" s="10"/>
      <c r="AN5997" s="10"/>
      <c r="AO5997" s="10"/>
      <c r="AP5997" s="10"/>
      <c r="AQ5997" s="16"/>
    </row>
    <row r="5998" spans="3:43" x14ac:dyDescent="0.2"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  <c r="AM5998" s="10"/>
      <c r="AN5998" s="10"/>
      <c r="AO5998" s="10"/>
      <c r="AP5998" s="10"/>
      <c r="AQ5998" s="16"/>
    </row>
    <row r="5999" spans="3:43" x14ac:dyDescent="0.2"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  <c r="AF5999" s="10"/>
      <c r="AG5999" s="10"/>
      <c r="AH5999" s="10"/>
      <c r="AI5999" s="10"/>
      <c r="AJ5999" s="10"/>
      <c r="AK5999" s="10"/>
      <c r="AL5999" s="10"/>
      <c r="AM5999" s="10"/>
      <c r="AN5999" s="10"/>
      <c r="AO5999" s="10"/>
      <c r="AP5999" s="10"/>
      <c r="AQ5999" s="16"/>
    </row>
    <row r="6000" spans="3:43" x14ac:dyDescent="0.2"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  <c r="AF6000" s="10"/>
      <c r="AG6000" s="10"/>
      <c r="AH6000" s="10"/>
      <c r="AI6000" s="10"/>
      <c r="AJ6000" s="10"/>
      <c r="AK6000" s="10"/>
      <c r="AL6000" s="10"/>
      <c r="AM6000" s="10"/>
      <c r="AN6000" s="10"/>
      <c r="AO6000" s="10"/>
      <c r="AP6000" s="10"/>
      <c r="AQ6000" s="16"/>
    </row>
    <row r="6001" spans="3:43" x14ac:dyDescent="0.2"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  <c r="AF6001" s="10"/>
      <c r="AG6001" s="10"/>
      <c r="AH6001" s="10"/>
      <c r="AI6001" s="10"/>
      <c r="AJ6001" s="10"/>
      <c r="AK6001" s="10"/>
      <c r="AL6001" s="10"/>
      <c r="AM6001" s="10"/>
      <c r="AN6001" s="10"/>
      <c r="AO6001" s="10"/>
      <c r="AP6001" s="10"/>
      <c r="AQ6001" s="16"/>
    </row>
    <row r="6002" spans="3:43" x14ac:dyDescent="0.2"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  <c r="AM6002" s="10"/>
      <c r="AN6002" s="10"/>
      <c r="AO6002" s="10"/>
      <c r="AP6002" s="10"/>
      <c r="AQ6002" s="16"/>
    </row>
    <row r="6003" spans="3:43" x14ac:dyDescent="0.2"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  <c r="AM6003" s="10"/>
      <c r="AN6003" s="10"/>
      <c r="AO6003" s="10"/>
      <c r="AP6003" s="10"/>
      <c r="AQ6003" s="16"/>
    </row>
    <row r="6004" spans="3:43" x14ac:dyDescent="0.2"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  <c r="AM6004" s="10"/>
      <c r="AN6004" s="10"/>
      <c r="AO6004" s="10"/>
      <c r="AP6004" s="10"/>
      <c r="AQ6004" s="16"/>
    </row>
    <row r="6005" spans="3:43" x14ac:dyDescent="0.2"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  <c r="AM6005" s="10"/>
      <c r="AN6005" s="10"/>
      <c r="AO6005" s="10"/>
      <c r="AP6005" s="10"/>
      <c r="AQ6005" s="16"/>
    </row>
    <row r="6006" spans="3:43" x14ac:dyDescent="0.2"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  <c r="AM6006" s="10"/>
      <c r="AN6006" s="10"/>
      <c r="AO6006" s="10"/>
      <c r="AP6006" s="10"/>
      <c r="AQ6006" s="16"/>
    </row>
    <row r="6007" spans="3:43" x14ac:dyDescent="0.2"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  <c r="AF6007" s="10"/>
      <c r="AG6007" s="10"/>
      <c r="AH6007" s="10"/>
      <c r="AI6007" s="10"/>
      <c r="AJ6007" s="10"/>
      <c r="AK6007" s="10"/>
      <c r="AL6007" s="10"/>
      <c r="AM6007" s="10"/>
      <c r="AN6007" s="10"/>
      <c r="AO6007" s="10"/>
      <c r="AP6007" s="10"/>
      <c r="AQ6007" s="16"/>
    </row>
    <row r="6008" spans="3:43" x14ac:dyDescent="0.2"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  <c r="AF6008" s="10"/>
      <c r="AG6008" s="10"/>
      <c r="AH6008" s="10"/>
      <c r="AI6008" s="10"/>
      <c r="AJ6008" s="10"/>
      <c r="AK6008" s="10"/>
      <c r="AL6008" s="10"/>
      <c r="AM6008" s="10"/>
      <c r="AN6008" s="10"/>
      <c r="AO6008" s="10"/>
      <c r="AP6008" s="10"/>
      <c r="AQ6008" s="16"/>
    </row>
    <row r="6009" spans="3:43" x14ac:dyDescent="0.2"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  <c r="AF6009" s="10"/>
      <c r="AG6009" s="10"/>
      <c r="AH6009" s="10"/>
      <c r="AI6009" s="10"/>
      <c r="AJ6009" s="10"/>
      <c r="AK6009" s="10"/>
      <c r="AL6009" s="10"/>
      <c r="AM6009" s="10"/>
      <c r="AN6009" s="10"/>
      <c r="AO6009" s="10"/>
      <c r="AP6009" s="10"/>
      <c r="AQ6009" s="16"/>
    </row>
    <row r="6010" spans="3:43" x14ac:dyDescent="0.2"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  <c r="AM6010" s="10"/>
      <c r="AN6010" s="10"/>
      <c r="AO6010" s="10"/>
      <c r="AP6010" s="10"/>
      <c r="AQ6010" s="16"/>
    </row>
    <row r="6011" spans="3:43" x14ac:dyDescent="0.2"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  <c r="AM6011" s="10"/>
      <c r="AN6011" s="10"/>
      <c r="AO6011" s="10"/>
      <c r="AP6011" s="10"/>
      <c r="AQ6011" s="16"/>
    </row>
    <row r="6012" spans="3:43" x14ac:dyDescent="0.2"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  <c r="AM6012" s="10"/>
      <c r="AN6012" s="10"/>
      <c r="AO6012" s="10"/>
      <c r="AP6012" s="10"/>
      <c r="AQ6012" s="16"/>
    </row>
    <row r="6013" spans="3:43" x14ac:dyDescent="0.2"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  <c r="AM6013" s="10"/>
      <c r="AN6013" s="10"/>
      <c r="AO6013" s="10"/>
      <c r="AP6013" s="10"/>
      <c r="AQ6013" s="16"/>
    </row>
    <row r="6014" spans="3:43" x14ac:dyDescent="0.2"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  <c r="AM6014" s="10"/>
      <c r="AN6014" s="10"/>
      <c r="AO6014" s="10"/>
      <c r="AP6014" s="10"/>
      <c r="AQ6014" s="16"/>
    </row>
    <row r="6015" spans="3:43" x14ac:dyDescent="0.2"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  <c r="AF6015" s="10"/>
      <c r="AG6015" s="10"/>
      <c r="AH6015" s="10"/>
      <c r="AI6015" s="10"/>
      <c r="AJ6015" s="10"/>
      <c r="AK6015" s="10"/>
      <c r="AL6015" s="10"/>
      <c r="AM6015" s="10"/>
      <c r="AN6015" s="10"/>
      <c r="AO6015" s="10"/>
      <c r="AP6015" s="10"/>
      <c r="AQ6015" s="16"/>
    </row>
    <row r="6016" spans="3:43" x14ac:dyDescent="0.2"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  <c r="AF6016" s="10"/>
      <c r="AG6016" s="10"/>
      <c r="AH6016" s="10"/>
      <c r="AI6016" s="10"/>
      <c r="AJ6016" s="10"/>
      <c r="AK6016" s="10"/>
      <c r="AL6016" s="10"/>
      <c r="AM6016" s="10"/>
      <c r="AN6016" s="10"/>
      <c r="AO6016" s="10"/>
      <c r="AP6016" s="10"/>
      <c r="AQ6016" s="16"/>
    </row>
    <row r="6017" spans="3:43" x14ac:dyDescent="0.2"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  <c r="AF6017" s="10"/>
      <c r="AG6017" s="10"/>
      <c r="AH6017" s="10"/>
      <c r="AI6017" s="10"/>
      <c r="AJ6017" s="10"/>
      <c r="AK6017" s="10"/>
      <c r="AL6017" s="10"/>
      <c r="AM6017" s="10"/>
      <c r="AN6017" s="10"/>
      <c r="AO6017" s="10"/>
      <c r="AP6017" s="10"/>
      <c r="AQ6017" s="16"/>
    </row>
    <row r="6018" spans="3:43" x14ac:dyDescent="0.2"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/>
      <c r="AJ6018" s="10"/>
      <c r="AK6018" s="10"/>
      <c r="AL6018" s="10"/>
      <c r="AM6018" s="10"/>
      <c r="AN6018" s="10"/>
      <c r="AO6018" s="10"/>
      <c r="AP6018" s="10"/>
      <c r="AQ6018" s="16"/>
    </row>
    <row r="6019" spans="3:43" x14ac:dyDescent="0.2"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  <c r="AM6019" s="10"/>
      <c r="AN6019" s="10"/>
      <c r="AO6019" s="10"/>
      <c r="AP6019" s="10"/>
      <c r="AQ6019" s="16"/>
    </row>
    <row r="6020" spans="3:43" x14ac:dyDescent="0.2"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  <c r="AF6020" s="10"/>
      <c r="AG6020" s="10"/>
      <c r="AH6020" s="10"/>
      <c r="AI6020" s="10"/>
      <c r="AJ6020" s="10"/>
      <c r="AK6020" s="10"/>
      <c r="AL6020" s="10"/>
      <c r="AM6020" s="10"/>
      <c r="AN6020" s="10"/>
      <c r="AO6020" s="10"/>
      <c r="AP6020" s="10"/>
      <c r="AQ6020" s="16"/>
    </row>
    <row r="6021" spans="3:43" x14ac:dyDescent="0.2"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  <c r="AM6021" s="10"/>
      <c r="AN6021" s="10"/>
      <c r="AO6021" s="10"/>
      <c r="AP6021" s="10"/>
      <c r="AQ6021" s="16"/>
    </row>
    <row r="6022" spans="3:43" x14ac:dyDescent="0.2"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  <c r="AF6022" s="10"/>
      <c r="AG6022" s="10"/>
      <c r="AH6022" s="10"/>
      <c r="AI6022" s="10"/>
      <c r="AJ6022" s="10"/>
      <c r="AK6022" s="10"/>
      <c r="AL6022" s="10"/>
      <c r="AM6022" s="10"/>
      <c r="AN6022" s="10"/>
      <c r="AO6022" s="10"/>
      <c r="AP6022" s="10"/>
      <c r="AQ6022" s="16"/>
    </row>
    <row r="6023" spans="3:43" x14ac:dyDescent="0.2"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  <c r="AM6023" s="10"/>
      <c r="AN6023" s="10"/>
      <c r="AO6023" s="10"/>
      <c r="AP6023" s="10"/>
      <c r="AQ6023" s="16"/>
    </row>
    <row r="6024" spans="3:43" x14ac:dyDescent="0.2"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  <c r="AM6024" s="10"/>
      <c r="AN6024" s="10"/>
      <c r="AO6024" s="10"/>
      <c r="AP6024" s="10"/>
      <c r="AQ6024" s="16"/>
    </row>
  </sheetData>
  <mergeCells count="29">
    <mergeCell ref="C8:AQ8"/>
    <mergeCell ref="AB6:AD6"/>
    <mergeCell ref="AE6:AG6"/>
    <mergeCell ref="AH6:AJ6"/>
    <mergeCell ref="AK6:AM6"/>
    <mergeCell ref="AN6:AQ6"/>
    <mergeCell ref="C7:R7"/>
    <mergeCell ref="S7:AG7"/>
    <mergeCell ref="AH7:AQ7"/>
    <mergeCell ref="AH3:AJ3"/>
    <mergeCell ref="AK3:AM3"/>
    <mergeCell ref="AN3:AQ3"/>
    <mergeCell ref="C6:F6"/>
    <mergeCell ref="G6:J6"/>
    <mergeCell ref="K6:N6"/>
    <mergeCell ref="O6:R6"/>
    <mergeCell ref="S6:U6"/>
    <mergeCell ref="V6:X6"/>
    <mergeCell ref="Y6:AA6"/>
    <mergeCell ref="B1:AQ1"/>
    <mergeCell ref="C3:F3"/>
    <mergeCell ref="G3:J3"/>
    <mergeCell ref="K3:N3"/>
    <mergeCell ref="O3:R3"/>
    <mergeCell ref="S3:U3"/>
    <mergeCell ref="V3:X3"/>
    <mergeCell ref="Y3:AA3"/>
    <mergeCell ref="AB3:AD3"/>
    <mergeCell ref="AE3:AG3"/>
  </mergeCells>
  <printOptions horizontalCentered="1"/>
  <pageMargins left="0" right="0" top="0.78740157480314965" bottom="0" header="0" footer="0"/>
  <pageSetup paperSize="9"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G6024"/>
  <sheetViews>
    <sheetView zoomScale="110" zoomScaleNormal="110" workbookViewId="0">
      <selection activeCell="AK18" sqref="AK18"/>
    </sheetView>
  </sheetViews>
  <sheetFormatPr defaultRowHeight="12.75" x14ac:dyDescent="0.2"/>
  <cols>
    <col min="1" max="1" width="2" customWidth="1"/>
    <col min="2" max="2" width="10.5703125" customWidth="1"/>
    <col min="3" max="5" width="3.42578125" style="2" customWidth="1"/>
    <col min="6" max="6" width="3.85546875" style="2" customWidth="1"/>
    <col min="7" max="42" width="3.42578125" style="2" customWidth="1"/>
    <col min="43" max="43" width="3.42578125" style="2" hidden="1" customWidth="1"/>
  </cols>
  <sheetData>
    <row r="1" spans="2:59" ht="96.75" customHeight="1" x14ac:dyDescent="0.2">
      <c r="B1" s="24" t="s">
        <v>24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2:59" x14ac:dyDescent="0.2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14"/>
    </row>
    <row r="3" spans="2:59" s="1" customFormat="1" ht="15.75" x14ac:dyDescent="0.25">
      <c r="B3" s="4" t="s">
        <v>0</v>
      </c>
      <c r="C3" s="25" t="s">
        <v>4</v>
      </c>
      <c r="D3" s="26"/>
      <c r="E3" s="26"/>
      <c r="F3" s="26"/>
      <c r="G3" s="27" t="s">
        <v>5</v>
      </c>
      <c r="H3" s="27"/>
      <c r="I3" s="27"/>
      <c r="J3" s="27"/>
      <c r="K3" s="27" t="s">
        <v>6</v>
      </c>
      <c r="L3" s="27"/>
      <c r="M3" s="27"/>
      <c r="N3" s="27"/>
      <c r="O3" s="25" t="s">
        <v>7</v>
      </c>
      <c r="P3" s="26"/>
      <c r="Q3" s="26"/>
      <c r="R3" s="26"/>
      <c r="S3" s="25" t="s">
        <v>8</v>
      </c>
      <c r="T3" s="26"/>
      <c r="U3" s="26"/>
      <c r="V3" s="25" t="s">
        <v>9</v>
      </c>
      <c r="W3" s="26"/>
      <c r="X3" s="28"/>
      <c r="Y3" s="25" t="s">
        <v>10</v>
      </c>
      <c r="Z3" s="26"/>
      <c r="AA3" s="26"/>
      <c r="AB3" s="25" t="s">
        <v>11</v>
      </c>
      <c r="AC3" s="26"/>
      <c r="AD3" s="28"/>
      <c r="AE3" s="25" t="s">
        <v>12</v>
      </c>
      <c r="AF3" s="26"/>
      <c r="AG3" s="26"/>
      <c r="AH3" s="25" t="s">
        <v>13</v>
      </c>
      <c r="AI3" s="26"/>
      <c r="AJ3" s="26"/>
      <c r="AK3" s="25" t="s">
        <v>14</v>
      </c>
      <c r="AL3" s="26"/>
      <c r="AM3" s="26"/>
      <c r="AN3" s="25" t="s">
        <v>15</v>
      </c>
      <c r="AO3" s="26"/>
      <c r="AP3" s="26"/>
      <c r="AQ3" s="26"/>
      <c r="AR3" s="15"/>
    </row>
    <row r="4" spans="2:59" s="1" customFormat="1" ht="15.75" x14ac:dyDescent="0.25">
      <c r="B4" s="17" t="s">
        <v>20</v>
      </c>
      <c r="C4" s="3" t="s">
        <v>16</v>
      </c>
      <c r="D4" s="3" t="s">
        <v>17</v>
      </c>
      <c r="E4" s="12" t="s">
        <v>18</v>
      </c>
      <c r="F4" s="12" t="s">
        <v>22</v>
      </c>
      <c r="G4" s="3" t="s">
        <v>16</v>
      </c>
      <c r="H4" s="3" t="s">
        <v>17</v>
      </c>
      <c r="I4" s="3" t="s">
        <v>18</v>
      </c>
      <c r="J4" s="3" t="s">
        <v>22</v>
      </c>
      <c r="K4" s="3" t="s">
        <v>16</v>
      </c>
      <c r="L4" s="3" t="s">
        <v>17</v>
      </c>
      <c r="M4" s="3" t="s">
        <v>18</v>
      </c>
      <c r="N4" s="3" t="s">
        <v>22</v>
      </c>
      <c r="O4" s="3" t="s">
        <v>16</v>
      </c>
      <c r="P4" s="3" t="s">
        <v>17</v>
      </c>
      <c r="Q4" s="3" t="s">
        <v>18</v>
      </c>
      <c r="R4" s="3" t="s">
        <v>22</v>
      </c>
      <c r="S4" s="3" t="s">
        <v>16</v>
      </c>
      <c r="T4" s="3" t="s">
        <v>17</v>
      </c>
      <c r="U4" s="3" t="s">
        <v>18</v>
      </c>
      <c r="V4" s="3" t="s">
        <v>16</v>
      </c>
      <c r="W4" s="3" t="s">
        <v>17</v>
      </c>
      <c r="X4" s="3" t="s">
        <v>18</v>
      </c>
      <c r="Y4" s="3" t="s">
        <v>16</v>
      </c>
      <c r="Z4" s="3" t="s">
        <v>17</v>
      </c>
      <c r="AA4" s="3" t="s">
        <v>18</v>
      </c>
      <c r="AB4" s="3" t="s">
        <v>16</v>
      </c>
      <c r="AC4" s="3" t="s">
        <v>17</v>
      </c>
      <c r="AD4" s="3" t="s">
        <v>18</v>
      </c>
      <c r="AE4" s="3" t="s">
        <v>16</v>
      </c>
      <c r="AF4" s="3" t="s">
        <v>17</v>
      </c>
      <c r="AG4" s="3" t="s">
        <v>18</v>
      </c>
      <c r="AH4" s="3" t="s">
        <v>16</v>
      </c>
      <c r="AI4" s="3" t="s">
        <v>17</v>
      </c>
      <c r="AJ4" s="3" t="s">
        <v>18</v>
      </c>
      <c r="AK4" s="3" t="s">
        <v>16</v>
      </c>
      <c r="AL4" s="3" t="s">
        <v>17</v>
      </c>
      <c r="AM4" s="3" t="s">
        <v>18</v>
      </c>
      <c r="AN4" s="3" t="s">
        <v>16</v>
      </c>
      <c r="AO4" s="3" t="s">
        <v>17</v>
      </c>
      <c r="AP4" s="3" t="s">
        <v>18</v>
      </c>
      <c r="AQ4" s="12"/>
      <c r="AR4" s="15"/>
    </row>
    <row r="5" spans="2:59" x14ac:dyDescent="0.2">
      <c r="B5" s="4" t="s">
        <v>19</v>
      </c>
      <c r="C5" s="18">
        <v>32</v>
      </c>
      <c r="D5" s="18">
        <v>34</v>
      </c>
      <c r="E5" s="19">
        <v>31</v>
      </c>
      <c r="F5" s="19">
        <v>30</v>
      </c>
      <c r="G5" s="11">
        <v>29</v>
      </c>
      <c r="H5" s="11">
        <v>31</v>
      </c>
      <c r="I5" s="11">
        <v>30</v>
      </c>
      <c r="J5" s="11">
        <v>31</v>
      </c>
      <c r="K5" s="11">
        <v>32</v>
      </c>
      <c r="L5" s="11">
        <v>30</v>
      </c>
      <c r="M5" s="11">
        <v>30</v>
      </c>
      <c r="N5" s="11">
        <v>30</v>
      </c>
      <c r="O5" s="11">
        <v>33</v>
      </c>
      <c r="P5" s="11">
        <v>25</v>
      </c>
      <c r="Q5" s="11">
        <v>19</v>
      </c>
      <c r="R5" s="11">
        <v>24</v>
      </c>
      <c r="S5" s="11">
        <v>30</v>
      </c>
      <c r="T5" s="11">
        <v>30</v>
      </c>
      <c r="U5" s="11">
        <v>30</v>
      </c>
      <c r="V5" s="11">
        <v>30</v>
      </c>
      <c r="W5" s="11">
        <v>30</v>
      </c>
      <c r="X5" s="11">
        <v>30</v>
      </c>
      <c r="Y5" s="11">
        <v>30</v>
      </c>
      <c r="Z5" s="11">
        <v>32</v>
      </c>
      <c r="AA5" s="11">
        <v>32</v>
      </c>
      <c r="AB5" s="11">
        <v>30</v>
      </c>
      <c r="AC5" s="11">
        <v>34</v>
      </c>
      <c r="AD5" s="11">
        <v>32</v>
      </c>
      <c r="AE5" s="11">
        <v>31</v>
      </c>
      <c r="AF5" s="11">
        <v>33</v>
      </c>
      <c r="AG5" s="11">
        <v>32</v>
      </c>
      <c r="AH5" s="18">
        <v>31</v>
      </c>
      <c r="AI5" s="18">
        <v>28</v>
      </c>
      <c r="AJ5" s="18">
        <v>21</v>
      </c>
      <c r="AK5" s="11">
        <v>28</v>
      </c>
      <c r="AL5" s="11">
        <v>22</v>
      </c>
      <c r="AM5" s="11">
        <v>17</v>
      </c>
      <c r="AN5" s="11">
        <v>29</v>
      </c>
      <c r="AO5" s="11">
        <v>30</v>
      </c>
      <c r="AP5" s="11">
        <v>22</v>
      </c>
      <c r="AQ5" s="13"/>
      <c r="AR5" s="14"/>
    </row>
    <row r="6" spans="2:59" ht="47.25" customHeight="1" x14ac:dyDescent="0.2">
      <c r="B6" s="4" t="s">
        <v>1</v>
      </c>
      <c r="C6" s="29">
        <f>SUM(C5:F5)</f>
        <v>127</v>
      </c>
      <c r="D6" s="30"/>
      <c r="E6" s="30"/>
      <c r="F6" s="30"/>
      <c r="G6" s="29">
        <f>SUM(G5:J5)</f>
        <v>121</v>
      </c>
      <c r="H6" s="30"/>
      <c r="I6" s="30"/>
      <c r="J6" s="30"/>
      <c r="K6" s="29">
        <f>SUM(K5:N5)</f>
        <v>122</v>
      </c>
      <c r="L6" s="30"/>
      <c r="M6" s="30"/>
      <c r="N6" s="30"/>
      <c r="O6" s="29">
        <f>SUM(O5:R5)</f>
        <v>101</v>
      </c>
      <c r="P6" s="30"/>
      <c r="Q6" s="30"/>
      <c r="R6" s="30"/>
      <c r="S6" s="29">
        <f>SUM(S5:U5)</f>
        <v>90</v>
      </c>
      <c r="T6" s="30"/>
      <c r="U6" s="30"/>
      <c r="V6" s="29">
        <f>SUM(V5:X5)</f>
        <v>90</v>
      </c>
      <c r="W6" s="30"/>
      <c r="X6" s="31"/>
      <c r="Y6" s="29">
        <f>SUM(Y5:AA5)</f>
        <v>94</v>
      </c>
      <c r="Z6" s="30"/>
      <c r="AA6" s="31"/>
      <c r="AB6" s="29">
        <f>SUM(AB5:AD5)</f>
        <v>96</v>
      </c>
      <c r="AC6" s="30"/>
      <c r="AD6" s="31"/>
      <c r="AE6" s="29">
        <f>SUM(AE5:AG5)</f>
        <v>96</v>
      </c>
      <c r="AF6" s="30"/>
      <c r="AG6" s="30"/>
      <c r="AH6" s="29">
        <f>SUM(AH5:AJ5)</f>
        <v>80</v>
      </c>
      <c r="AI6" s="30"/>
      <c r="AJ6" s="30"/>
      <c r="AK6" s="29">
        <f>SUM(AK5:AM5)</f>
        <v>67</v>
      </c>
      <c r="AL6" s="30"/>
      <c r="AM6" s="30"/>
      <c r="AN6" s="29">
        <f>SUM(AN5:AQ5)</f>
        <v>81</v>
      </c>
      <c r="AO6" s="30"/>
      <c r="AP6" s="30"/>
      <c r="AQ6" s="30"/>
      <c r="AR6" s="14"/>
    </row>
    <row r="7" spans="2:59" ht="44.25" customHeight="1" x14ac:dyDescent="0.2">
      <c r="B7" s="4" t="s">
        <v>2</v>
      </c>
      <c r="C7" s="29">
        <f>SUM(C6:R6)</f>
        <v>471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29">
        <f>SUM(S6:AG6)</f>
        <v>466</v>
      </c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29">
        <f>SUM(AH6:AQ6)</f>
        <v>228</v>
      </c>
      <c r="AI7" s="30"/>
      <c r="AJ7" s="30"/>
      <c r="AK7" s="30"/>
      <c r="AL7" s="30"/>
      <c r="AM7" s="30"/>
      <c r="AN7" s="30"/>
      <c r="AO7" s="30"/>
      <c r="AP7" s="30"/>
      <c r="AQ7" s="30"/>
      <c r="AR7" s="14"/>
    </row>
    <row r="8" spans="2:59" ht="46.5" customHeight="1" x14ac:dyDescent="0.2">
      <c r="B8" s="7" t="s">
        <v>3</v>
      </c>
      <c r="C8" s="29">
        <f>SUM(C7:AQ7)</f>
        <v>1165</v>
      </c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1"/>
      <c r="AR8" s="14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</row>
    <row r="9" spans="2:59" s="8" customFormat="1" ht="15" x14ac:dyDescent="0.2"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2:59" s="10" customFormat="1" x14ac:dyDescent="0.2"/>
    <row r="11" spans="2:59" s="10" customFormat="1" x14ac:dyDescent="0.2"/>
    <row r="12" spans="2:59" s="10" customFormat="1" x14ac:dyDescent="0.2"/>
    <row r="13" spans="2:59" s="10" customFormat="1" x14ac:dyDescent="0.2"/>
    <row r="14" spans="2:59" s="10" customFormat="1" x14ac:dyDescent="0.2"/>
    <row r="15" spans="2:59" s="10" customFormat="1" x14ac:dyDescent="0.2">
      <c r="C15" s="10" t="s">
        <v>21</v>
      </c>
    </row>
    <row r="16" spans="2:59" s="10" customFormat="1" x14ac:dyDescent="0.2"/>
    <row r="17" spans="3:43" s="10" customFormat="1" x14ac:dyDescent="0.2"/>
    <row r="18" spans="3:43" s="10" customFormat="1" x14ac:dyDescent="0.2"/>
    <row r="19" spans="3:43" ht="15.75" customHeight="1" x14ac:dyDescent="0.2"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6"/>
    </row>
    <row r="20" spans="3:43" ht="15.75" customHeight="1" x14ac:dyDescent="0.2"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6"/>
    </row>
    <row r="21" spans="3:43" ht="15.75" customHeight="1" x14ac:dyDescent="0.2"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6"/>
    </row>
    <row r="22" spans="3:43" ht="15.75" customHeight="1" x14ac:dyDescent="0.2"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6"/>
    </row>
    <row r="23" spans="3:43" ht="15.75" customHeight="1" x14ac:dyDescent="0.2"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6"/>
    </row>
    <row r="24" spans="3:43" ht="15.75" customHeight="1" x14ac:dyDescent="0.2"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6"/>
    </row>
    <row r="25" spans="3:43" ht="15.75" customHeight="1" x14ac:dyDescent="0.2"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6"/>
    </row>
    <row r="26" spans="3:43" ht="15.75" customHeight="1" x14ac:dyDescent="0.2"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6"/>
    </row>
    <row r="27" spans="3:43" ht="15.75" customHeight="1" x14ac:dyDescent="0.2"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6"/>
    </row>
    <row r="28" spans="3:43" ht="15.75" customHeight="1" x14ac:dyDescent="0.2"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6"/>
    </row>
    <row r="29" spans="3:43" ht="15.75" customHeight="1" x14ac:dyDescent="0.2">
      <c r="C29" s="10"/>
      <c r="D29" s="10"/>
      <c r="E29" s="10"/>
      <c r="F29" s="10"/>
      <c r="G29" s="10"/>
      <c r="H29" s="20" t="s">
        <v>23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6"/>
    </row>
    <row r="30" spans="3:43" ht="15.75" customHeight="1" x14ac:dyDescent="0.2"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6"/>
    </row>
    <row r="31" spans="3:43" ht="15.75" customHeight="1" x14ac:dyDescent="0.2"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6"/>
    </row>
    <row r="32" spans="3:43" ht="15.75" customHeight="1" x14ac:dyDescent="0.2"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6"/>
    </row>
    <row r="33" spans="3:43" ht="15.75" customHeight="1" x14ac:dyDescent="0.2"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6"/>
    </row>
    <row r="34" spans="3:43" ht="15.75" customHeight="1" x14ac:dyDescent="0.2"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6"/>
    </row>
    <row r="35" spans="3:43" ht="15.75" customHeight="1" x14ac:dyDescent="0.2"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6"/>
    </row>
    <row r="36" spans="3:43" ht="15.75" customHeight="1" x14ac:dyDescent="0.2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6"/>
    </row>
    <row r="37" spans="3:43" ht="15.75" customHeight="1" x14ac:dyDescent="0.2"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6"/>
    </row>
    <row r="38" spans="3:43" ht="15.75" customHeight="1" x14ac:dyDescent="0.2"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6"/>
    </row>
    <row r="39" spans="3:43" ht="15.75" customHeight="1" x14ac:dyDescent="0.2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6"/>
    </row>
    <row r="40" spans="3:43" ht="15.75" customHeight="1" x14ac:dyDescent="0.2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6"/>
    </row>
    <row r="41" spans="3:43" ht="15.75" customHeight="1" x14ac:dyDescent="0.2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6"/>
    </row>
    <row r="42" spans="3:43" ht="15.75" customHeight="1" x14ac:dyDescent="0.2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6"/>
    </row>
    <row r="43" spans="3:43" ht="15.75" customHeight="1" x14ac:dyDescent="0.2"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6"/>
    </row>
    <row r="44" spans="3:43" ht="15.75" customHeight="1" x14ac:dyDescent="0.2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6"/>
    </row>
    <row r="45" spans="3:43" ht="15.75" customHeight="1" x14ac:dyDescent="0.2"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6"/>
    </row>
    <row r="46" spans="3:43" ht="15.75" customHeight="1" x14ac:dyDescent="0.2"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6"/>
    </row>
    <row r="47" spans="3:43" ht="15.75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6"/>
    </row>
    <row r="48" spans="3:43" ht="15.75" customHeight="1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6"/>
    </row>
    <row r="49" spans="3:43" ht="15.75" customHeight="1" x14ac:dyDescent="0.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6"/>
    </row>
    <row r="50" spans="3:43" ht="15.75" customHeight="1" x14ac:dyDescent="0.2"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6"/>
    </row>
    <row r="51" spans="3:43" x14ac:dyDescent="0.2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6"/>
    </row>
    <row r="52" spans="3:43" x14ac:dyDescent="0.2"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6"/>
    </row>
    <row r="53" spans="3:43" x14ac:dyDescent="0.2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6"/>
    </row>
    <row r="54" spans="3:43" x14ac:dyDescent="0.2"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6"/>
    </row>
    <row r="55" spans="3:43" x14ac:dyDescent="0.2"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6"/>
    </row>
    <row r="56" spans="3:43" x14ac:dyDescent="0.2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6"/>
    </row>
    <row r="57" spans="3:43" x14ac:dyDescent="0.2"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6"/>
    </row>
    <row r="58" spans="3:43" x14ac:dyDescent="0.2"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6"/>
    </row>
    <row r="59" spans="3:43" x14ac:dyDescent="0.2"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6"/>
    </row>
    <row r="60" spans="3:43" x14ac:dyDescent="0.2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6"/>
    </row>
    <row r="61" spans="3:43" x14ac:dyDescent="0.2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6"/>
    </row>
    <row r="62" spans="3:43" x14ac:dyDescent="0.2"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6"/>
    </row>
    <row r="63" spans="3:43" x14ac:dyDescent="0.2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6"/>
    </row>
    <row r="64" spans="3:43" x14ac:dyDescent="0.2"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6"/>
    </row>
    <row r="65" spans="3:43" x14ac:dyDescent="0.2"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6"/>
    </row>
    <row r="66" spans="3:43" x14ac:dyDescent="0.2"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6"/>
    </row>
    <row r="67" spans="3:43" x14ac:dyDescent="0.2"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6"/>
    </row>
    <row r="68" spans="3:43" x14ac:dyDescent="0.2"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6"/>
    </row>
    <row r="69" spans="3:43" x14ac:dyDescent="0.2"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6"/>
    </row>
    <row r="70" spans="3:43" x14ac:dyDescent="0.2"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6"/>
    </row>
    <row r="71" spans="3:43" x14ac:dyDescent="0.2"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6"/>
    </row>
    <row r="72" spans="3:43" x14ac:dyDescent="0.2"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6"/>
    </row>
    <row r="73" spans="3:43" x14ac:dyDescent="0.2"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6"/>
    </row>
    <row r="74" spans="3:43" x14ac:dyDescent="0.2"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6"/>
    </row>
    <row r="75" spans="3:43" x14ac:dyDescent="0.2"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6"/>
    </row>
    <row r="76" spans="3:43" x14ac:dyDescent="0.2"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6"/>
    </row>
    <row r="77" spans="3:43" x14ac:dyDescent="0.2"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6"/>
    </row>
    <row r="78" spans="3:43" x14ac:dyDescent="0.2"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6"/>
    </row>
    <row r="79" spans="3:43" x14ac:dyDescent="0.2"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6"/>
    </row>
    <row r="80" spans="3:43" x14ac:dyDescent="0.2"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6"/>
    </row>
    <row r="81" spans="3:43" x14ac:dyDescent="0.2"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6"/>
    </row>
    <row r="82" spans="3:43" x14ac:dyDescent="0.2"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6"/>
    </row>
    <row r="83" spans="3:43" x14ac:dyDescent="0.2"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6"/>
    </row>
    <row r="84" spans="3:43" x14ac:dyDescent="0.2"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6"/>
    </row>
    <row r="85" spans="3:43" x14ac:dyDescent="0.2"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6"/>
    </row>
    <row r="86" spans="3:43" x14ac:dyDescent="0.2"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6"/>
    </row>
    <row r="87" spans="3:43" x14ac:dyDescent="0.2"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6"/>
    </row>
    <row r="88" spans="3:43" x14ac:dyDescent="0.2"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6"/>
    </row>
    <row r="89" spans="3:43" x14ac:dyDescent="0.2"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6"/>
    </row>
    <row r="90" spans="3:43" x14ac:dyDescent="0.2"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6"/>
    </row>
    <row r="91" spans="3:43" x14ac:dyDescent="0.2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6"/>
    </row>
    <row r="92" spans="3:43" x14ac:dyDescent="0.2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6"/>
    </row>
    <row r="93" spans="3:43" x14ac:dyDescent="0.2"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6"/>
    </row>
    <row r="94" spans="3:43" x14ac:dyDescent="0.2"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6"/>
    </row>
    <row r="95" spans="3:43" x14ac:dyDescent="0.2"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6"/>
    </row>
    <row r="96" spans="3:43" x14ac:dyDescent="0.2"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6"/>
    </row>
    <row r="97" spans="3:43" x14ac:dyDescent="0.2"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6"/>
    </row>
    <row r="98" spans="3:43" x14ac:dyDescent="0.2"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6"/>
    </row>
    <row r="99" spans="3:43" x14ac:dyDescent="0.2"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6"/>
    </row>
    <row r="100" spans="3:43" x14ac:dyDescent="0.2"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6"/>
    </row>
    <row r="101" spans="3:43" x14ac:dyDescent="0.2"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6"/>
    </row>
    <row r="102" spans="3:43" x14ac:dyDescent="0.2"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6"/>
    </row>
    <row r="103" spans="3:43" x14ac:dyDescent="0.2"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6"/>
    </row>
    <row r="104" spans="3:43" x14ac:dyDescent="0.2"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6"/>
    </row>
    <row r="105" spans="3:43" x14ac:dyDescent="0.2"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6"/>
    </row>
    <row r="106" spans="3:43" x14ac:dyDescent="0.2"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6"/>
    </row>
    <row r="107" spans="3:43" x14ac:dyDescent="0.2"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6"/>
    </row>
    <row r="108" spans="3:43" x14ac:dyDescent="0.2"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6"/>
    </row>
    <row r="109" spans="3:43" x14ac:dyDescent="0.2"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6"/>
    </row>
    <row r="110" spans="3:43" x14ac:dyDescent="0.2"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6"/>
    </row>
    <row r="111" spans="3:43" x14ac:dyDescent="0.2"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6"/>
    </row>
    <row r="112" spans="3:43" x14ac:dyDescent="0.2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6"/>
    </row>
    <row r="113" spans="3:43" x14ac:dyDescent="0.2"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6"/>
    </row>
    <row r="114" spans="3:43" x14ac:dyDescent="0.2"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6"/>
    </row>
    <row r="115" spans="3:43" x14ac:dyDescent="0.2"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6"/>
    </row>
    <row r="116" spans="3:43" x14ac:dyDescent="0.2"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6"/>
    </row>
    <row r="117" spans="3:43" x14ac:dyDescent="0.2"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6"/>
    </row>
    <row r="118" spans="3:43" x14ac:dyDescent="0.2"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6"/>
    </row>
    <row r="119" spans="3:43" x14ac:dyDescent="0.2"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6"/>
    </row>
    <row r="120" spans="3:43" x14ac:dyDescent="0.2"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6"/>
    </row>
    <row r="121" spans="3:43" x14ac:dyDescent="0.2"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6"/>
    </row>
    <row r="122" spans="3:43" x14ac:dyDescent="0.2"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6"/>
    </row>
    <row r="123" spans="3:43" x14ac:dyDescent="0.2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6"/>
    </row>
    <row r="124" spans="3:43" x14ac:dyDescent="0.2"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6"/>
    </row>
    <row r="125" spans="3:43" x14ac:dyDescent="0.2"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6"/>
    </row>
    <row r="126" spans="3:43" x14ac:dyDescent="0.2"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6"/>
    </row>
    <row r="127" spans="3:43" x14ac:dyDescent="0.2"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6"/>
    </row>
    <row r="128" spans="3:43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6"/>
    </row>
    <row r="129" spans="3:43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6"/>
    </row>
    <row r="130" spans="3:43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6"/>
    </row>
    <row r="131" spans="3:43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6"/>
    </row>
    <row r="132" spans="3:43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6"/>
    </row>
    <row r="133" spans="3:43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6"/>
    </row>
    <row r="134" spans="3:43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6"/>
    </row>
    <row r="135" spans="3:43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6"/>
    </row>
    <row r="136" spans="3:43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6"/>
    </row>
    <row r="137" spans="3:43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6"/>
    </row>
    <row r="138" spans="3:43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6"/>
    </row>
    <row r="139" spans="3:43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6"/>
    </row>
    <row r="140" spans="3:43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6"/>
    </row>
    <row r="141" spans="3:43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6"/>
    </row>
    <row r="142" spans="3:43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6"/>
    </row>
    <row r="143" spans="3:43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6"/>
    </row>
    <row r="144" spans="3:43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6"/>
    </row>
    <row r="145" spans="3:43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6"/>
    </row>
    <row r="146" spans="3:43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6"/>
    </row>
    <row r="147" spans="3:43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6"/>
    </row>
    <row r="148" spans="3:43" x14ac:dyDescent="0.2"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6"/>
    </row>
    <row r="149" spans="3:43" x14ac:dyDescent="0.2"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6"/>
    </row>
    <row r="150" spans="3:43" x14ac:dyDescent="0.2"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6"/>
    </row>
    <row r="151" spans="3:43" x14ac:dyDescent="0.2"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6"/>
    </row>
    <row r="152" spans="3:43" x14ac:dyDescent="0.2"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6"/>
    </row>
    <row r="153" spans="3:43" x14ac:dyDescent="0.2"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6"/>
    </row>
    <row r="154" spans="3:43" x14ac:dyDescent="0.2"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6"/>
    </row>
    <row r="155" spans="3:43" x14ac:dyDescent="0.2"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6"/>
    </row>
    <row r="156" spans="3:43" x14ac:dyDescent="0.2"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6"/>
    </row>
    <row r="157" spans="3:43" x14ac:dyDescent="0.2"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6"/>
    </row>
    <row r="158" spans="3:43" x14ac:dyDescent="0.2"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6"/>
    </row>
    <row r="159" spans="3:43" x14ac:dyDescent="0.2"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6"/>
    </row>
    <row r="160" spans="3:43" x14ac:dyDescent="0.2"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6"/>
    </row>
    <row r="161" spans="3:43" x14ac:dyDescent="0.2"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6"/>
    </row>
    <row r="162" spans="3:43" x14ac:dyDescent="0.2"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6"/>
    </row>
    <row r="163" spans="3:43" x14ac:dyDescent="0.2"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6"/>
    </row>
    <row r="164" spans="3:43" x14ac:dyDescent="0.2"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6"/>
    </row>
    <row r="165" spans="3:43" x14ac:dyDescent="0.2"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6"/>
    </row>
    <row r="166" spans="3:43" x14ac:dyDescent="0.2"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6"/>
    </row>
    <row r="167" spans="3:43" x14ac:dyDescent="0.2"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6"/>
    </row>
    <row r="168" spans="3:43" x14ac:dyDescent="0.2"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6"/>
    </row>
    <row r="169" spans="3:43" x14ac:dyDescent="0.2"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6"/>
    </row>
    <row r="170" spans="3:43" x14ac:dyDescent="0.2"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6"/>
    </row>
    <row r="171" spans="3:43" x14ac:dyDescent="0.2"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6"/>
    </row>
    <row r="172" spans="3:43" x14ac:dyDescent="0.2"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6"/>
    </row>
    <row r="173" spans="3:43" x14ac:dyDescent="0.2"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6"/>
    </row>
    <row r="174" spans="3:43" x14ac:dyDescent="0.2"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6"/>
    </row>
    <row r="175" spans="3:43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6"/>
    </row>
    <row r="176" spans="3:43" x14ac:dyDescent="0.2"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6"/>
    </row>
    <row r="177" spans="3:43" x14ac:dyDescent="0.2"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6"/>
    </row>
    <row r="178" spans="3:43" x14ac:dyDescent="0.2"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6"/>
    </row>
    <row r="179" spans="3:43" x14ac:dyDescent="0.2"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6"/>
    </row>
    <row r="180" spans="3:43" x14ac:dyDescent="0.2"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6"/>
    </row>
    <row r="181" spans="3:43" x14ac:dyDescent="0.2"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6"/>
    </row>
    <row r="182" spans="3:43" x14ac:dyDescent="0.2"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6"/>
    </row>
    <row r="183" spans="3:43" x14ac:dyDescent="0.2"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6"/>
    </row>
    <row r="184" spans="3:43" x14ac:dyDescent="0.2"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6"/>
    </row>
    <row r="185" spans="3:43" x14ac:dyDescent="0.2"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6"/>
    </row>
    <row r="186" spans="3:43" x14ac:dyDescent="0.2"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6"/>
    </row>
    <row r="187" spans="3:43" x14ac:dyDescent="0.2"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6"/>
    </row>
    <row r="188" spans="3:43" x14ac:dyDescent="0.2"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6"/>
    </row>
    <row r="189" spans="3:43" x14ac:dyDescent="0.2"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6"/>
    </row>
    <row r="190" spans="3:43" x14ac:dyDescent="0.2"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6"/>
    </row>
    <row r="191" spans="3:43" x14ac:dyDescent="0.2"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6"/>
    </row>
    <row r="192" spans="3:43" x14ac:dyDescent="0.2"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6"/>
    </row>
    <row r="193" spans="3:43" x14ac:dyDescent="0.2"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6"/>
    </row>
    <row r="194" spans="3:43" x14ac:dyDescent="0.2"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6"/>
    </row>
    <row r="195" spans="3:43" x14ac:dyDescent="0.2"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6"/>
    </row>
    <row r="196" spans="3:43" x14ac:dyDescent="0.2"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6"/>
    </row>
    <row r="197" spans="3:43" x14ac:dyDescent="0.2"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6"/>
    </row>
    <row r="198" spans="3:43" x14ac:dyDescent="0.2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6"/>
    </row>
    <row r="199" spans="3:43" x14ac:dyDescent="0.2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6"/>
    </row>
    <row r="200" spans="3:43" x14ac:dyDescent="0.2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6"/>
    </row>
    <row r="201" spans="3:43" x14ac:dyDescent="0.2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6"/>
    </row>
    <row r="202" spans="3:43" x14ac:dyDescent="0.2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6"/>
    </row>
    <row r="203" spans="3:43" x14ac:dyDescent="0.2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6"/>
    </row>
    <row r="204" spans="3:43" x14ac:dyDescent="0.2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6"/>
    </row>
    <row r="205" spans="3:43" x14ac:dyDescent="0.2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6"/>
    </row>
    <row r="206" spans="3:43" x14ac:dyDescent="0.2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6"/>
    </row>
    <row r="207" spans="3:43" x14ac:dyDescent="0.2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6"/>
    </row>
    <row r="208" spans="3:43" x14ac:dyDescent="0.2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6"/>
    </row>
    <row r="209" spans="3:43" x14ac:dyDescent="0.2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6"/>
    </row>
    <row r="210" spans="3:43" x14ac:dyDescent="0.2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6"/>
    </row>
    <row r="211" spans="3:43" x14ac:dyDescent="0.2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6"/>
    </row>
    <row r="212" spans="3:43" x14ac:dyDescent="0.2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6"/>
    </row>
    <row r="213" spans="3:43" x14ac:dyDescent="0.2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6"/>
    </row>
    <row r="214" spans="3:43" x14ac:dyDescent="0.2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6"/>
    </row>
    <row r="215" spans="3:43" x14ac:dyDescent="0.2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6"/>
    </row>
    <row r="216" spans="3:43" x14ac:dyDescent="0.2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6"/>
    </row>
    <row r="217" spans="3:43" x14ac:dyDescent="0.2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6"/>
    </row>
    <row r="218" spans="3:43" x14ac:dyDescent="0.2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6"/>
    </row>
    <row r="219" spans="3:43" x14ac:dyDescent="0.2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6"/>
    </row>
    <row r="220" spans="3:43" x14ac:dyDescent="0.2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6"/>
    </row>
    <row r="221" spans="3:43" x14ac:dyDescent="0.2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6"/>
    </row>
    <row r="222" spans="3:43" x14ac:dyDescent="0.2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6"/>
    </row>
    <row r="223" spans="3:43" x14ac:dyDescent="0.2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6"/>
    </row>
    <row r="224" spans="3:43" x14ac:dyDescent="0.2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6"/>
    </row>
    <row r="225" spans="3:43" x14ac:dyDescent="0.2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6"/>
    </row>
    <row r="226" spans="3:43" x14ac:dyDescent="0.2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6"/>
    </row>
    <row r="227" spans="3:43" x14ac:dyDescent="0.2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6"/>
    </row>
    <row r="228" spans="3:43" x14ac:dyDescent="0.2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6"/>
    </row>
    <row r="229" spans="3:43" x14ac:dyDescent="0.2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6"/>
    </row>
    <row r="230" spans="3:43" x14ac:dyDescent="0.2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6"/>
    </row>
    <row r="231" spans="3:43" x14ac:dyDescent="0.2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6"/>
    </row>
    <row r="232" spans="3:43" x14ac:dyDescent="0.2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6"/>
    </row>
    <row r="233" spans="3:43" x14ac:dyDescent="0.2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6"/>
    </row>
    <row r="234" spans="3:43" x14ac:dyDescent="0.2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6"/>
    </row>
    <row r="235" spans="3:43" x14ac:dyDescent="0.2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6"/>
    </row>
    <row r="236" spans="3:43" x14ac:dyDescent="0.2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6"/>
    </row>
    <row r="237" spans="3:43" x14ac:dyDescent="0.2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6"/>
    </row>
    <row r="238" spans="3:43" x14ac:dyDescent="0.2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6"/>
    </row>
    <row r="239" spans="3:43" x14ac:dyDescent="0.2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6"/>
    </row>
    <row r="240" spans="3:43" x14ac:dyDescent="0.2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6"/>
    </row>
    <row r="241" spans="3:43" x14ac:dyDescent="0.2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6"/>
    </row>
    <row r="242" spans="3:43" x14ac:dyDescent="0.2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6"/>
    </row>
    <row r="243" spans="3:43" x14ac:dyDescent="0.2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6"/>
    </row>
    <row r="244" spans="3:43" x14ac:dyDescent="0.2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6"/>
    </row>
    <row r="245" spans="3:43" x14ac:dyDescent="0.2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6"/>
    </row>
    <row r="246" spans="3:43" x14ac:dyDescent="0.2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6"/>
    </row>
    <row r="247" spans="3:43" x14ac:dyDescent="0.2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6"/>
    </row>
    <row r="248" spans="3:43" x14ac:dyDescent="0.2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6"/>
    </row>
    <row r="249" spans="3:43" x14ac:dyDescent="0.2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6"/>
    </row>
    <row r="250" spans="3:43" x14ac:dyDescent="0.2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6"/>
    </row>
    <row r="251" spans="3:43" x14ac:dyDescent="0.2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6"/>
    </row>
    <row r="252" spans="3:43" x14ac:dyDescent="0.2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6"/>
    </row>
    <row r="253" spans="3:43" x14ac:dyDescent="0.2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6"/>
    </row>
    <row r="254" spans="3:43" x14ac:dyDescent="0.2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6"/>
    </row>
    <row r="255" spans="3:43" x14ac:dyDescent="0.2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6"/>
    </row>
    <row r="256" spans="3:43" x14ac:dyDescent="0.2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6"/>
    </row>
    <row r="257" spans="3:43" x14ac:dyDescent="0.2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6"/>
    </row>
    <row r="258" spans="3:43" x14ac:dyDescent="0.2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6"/>
    </row>
    <row r="259" spans="3:43" x14ac:dyDescent="0.2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6"/>
    </row>
    <row r="260" spans="3:43" x14ac:dyDescent="0.2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6"/>
    </row>
    <row r="261" spans="3:43" x14ac:dyDescent="0.2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6"/>
    </row>
    <row r="262" spans="3:43" x14ac:dyDescent="0.2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6"/>
    </row>
    <row r="263" spans="3:43" x14ac:dyDescent="0.2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6"/>
    </row>
    <row r="264" spans="3:43" x14ac:dyDescent="0.2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6"/>
    </row>
    <row r="265" spans="3:43" x14ac:dyDescent="0.2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6"/>
    </row>
    <row r="266" spans="3:43" x14ac:dyDescent="0.2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6"/>
    </row>
    <row r="267" spans="3:43" x14ac:dyDescent="0.2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6"/>
    </row>
    <row r="268" spans="3:43" x14ac:dyDescent="0.2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6"/>
    </row>
    <row r="269" spans="3:43" x14ac:dyDescent="0.2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6"/>
    </row>
    <row r="270" spans="3:43" x14ac:dyDescent="0.2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6"/>
    </row>
    <row r="271" spans="3:43" x14ac:dyDescent="0.2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6"/>
    </row>
    <row r="272" spans="3:43" x14ac:dyDescent="0.2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6"/>
    </row>
    <row r="273" spans="3:43" x14ac:dyDescent="0.2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6"/>
    </row>
    <row r="274" spans="3:43" x14ac:dyDescent="0.2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6"/>
    </row>
    <row r="275" spans="3:43" x14ac:dyDescent="0.2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6"/>
    </row>
    <row r="276" spans="3:43" x14ac:dyDescent="0.2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6"/>
    </row>
    <row r="277" spans="3:43" x14ac:dyDescent="0.2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6"/>
    </row>
    <row r="278" spans="3:43" x14ac:dyDescent="0.2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6"/>
    </row>
    <row r="279" spans="3:43" x14ac:dyDescent="0.2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6"/>
    </row>
    <row r="280" spans="3:43" x14ac:dyDescent="0.2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6"/>
    </row>
    <row r="281" spans="3:43" x14ac:dyDescent="0.2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6"/>
    </row>
    <row r="282" spans="3:43" x14ac:dyDescent="0.2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6"/>
    </row>
    <row r="283" spans="3:43" x14ac:dyDescent="0.2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6"/>
    </row>
    <row r="284" spans="3:43" x14ac:dyDescent="0.2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6"/>
    </row>
    <row r="285" spans="3:43" x14ac:dyDescent="0.2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6"/>
    </row>
    <row r="286" spans="3:43" x14ac:dyDescent="0.2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6"/>
    </row>
    <row r="287" spans="3:43" x14ac:dyDescent="0.2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6"/>
    </row>
    <row r="288" spans="3:43" x14ac:dyDescent="0.2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6"/>
    </row>
    <row r="289" spans="3:43" x14ac:dyDescent="0.2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6"/>
    </row>
    <row r="290" spans="3:43" x14ac:dyDescent="0.2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6"/>
    </row>
    <row r="291" spans="3:43" x14ac:dyDescent="0.2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6"/>
    </row>
    <row r="292" spans="3:43" x14ac:dyDescent="0.2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6"/>
    </row>
    <row r="293" spans="3:43" x14ac:dyDescent="0.2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6"/>
    </row>
    <row r="294" spans="3:43" x14ac:dyDescent="0.2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6"/>
    </row>
    <row r="295" spans="3:43" x14ac:dyDescent="0.2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6"/>
    </row>
    <row r="296" spans="3:43" x14ac:dyDescent="0.2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6"/>
    </row>
    <row r="297" spans="3:43" x14ac:dyDescent="0.2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6"/>
    </row>
    <row r="298" spans="3:43" x14ac:dyDescent="0.2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6"/>
    </row>
    <row r="299" spans="3:43" x14ac:dyDescent="0.2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6"/>
    </row>
    <row r="300" spans="3:43" x14ac:dyDescent="0.2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6"/>
    </row>
    <row r="301" spans="3:43" x14ac:dyDescent="0.2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6"/>
    </row>
    <row r="302" spans="3:43" x14ac:dyDescent="0.2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6"/>
    </row>
    <row r="303" spans="3:43" x14ac:dyDescent="0.2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6"/>
    </row>
    <row r="304" spans="3:43" x14ac:dyDescent="0.2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6"/>
    </row>
    <row r="305" spans="3:43" x14ac:dyDescent="0.2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6"/>
    </row>
    <row r="306" spans="3:43" x14ac:dyDescent="0.2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6"/>
    </row>
    <row r="307" spans="3:43" x14ac:dyDescent="0.2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6"/>
    </row>
    <row r="308" spans="3:43" x14ac:dyDescent="0.2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6"/>
    </row>
    <row r="309" spans="3:43" x14ac:dyDescent="0.2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6"/>
    </row>
    <row r="310" spans="3:43" x14ac:dyDescent="0.2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6"/>
    </row>
    <row r="311" spans="3:43" x14ac:dyDescent="0.2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6"/>
    </row>
    <row r="312" spans="3:43" x14ac:dyDescent="0.2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6"/>
    </row>
    <row r="313" spans="3:43" x14ac:dyDescent="0.2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6"/>
    </row>
    <row r="314" spans="3:43" x14ac:dyDescent="0.2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6"/>
    </row>
    <row r="315" spans="3:43" x14ac:dyDescent="0.2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6"/>
    </row>
    <row r="316" spans="3:43" x14ac:dyDescent="0.2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6"/>
    </row>
    <row r="317" spans="3:43" x14ac:dyDescent="0.2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6"/>
    </row>
    <row r="318" spans="3:43" x14ac:dyDescent="0.2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6"/>
    </row>
    <row r="319" spans="3:43" x14ac:dyDescent="0.2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6"/>
    </row>
    <row r="320" spans="3:43" x14ac:dyDescent="0.2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6"/>
    </row>
    <row r="321" spans="3:43" x14ac:dyDescent="0.2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6"/>
    </row>
    <row r="322" spans="3:43" x14ac:dyDescent="0.2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6"/>
    </row>
    <row r="323" spans="3:43" x14ac:dyDescent="0.2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6"/>
    </row>
    <row r="324" spans="3:43" x14ac:dyDescent="0.2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6"/>
    </row>
    <row r="325" spans="3:43" x14ac:dyDescent="0.2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6"/>
    </row>
    <row r="326" spans="3:43" x14ac:dyDescent="0.2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6"/>
    </row>
    <row r="327" spans="3:43" x14ac:dyDescent="0.2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6"/>
    </row>
    <row r="328" spans="3:43" x14ac:dyDescent="0.2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6"/>
    </row>
    <row r="329" spans="3:43" x14ac:dyDescent="0.2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6"/>
    </row>
    <row r="330" spans="3:43" x14ac:dyDescent="0.2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6"/>
    </row>
    <row r="331" spans="3:43" x14ac:dyDescent="0.2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6"/>
    </row>
    <row r="332" spans="3:43" x14ac:dyDescent="0.2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6"/>
    </row>
    <row r="333" spans="3:43" x14ac:dyDescent="0.2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6"/>
    </row>
    <row r="334" spans="3:43" x14ac:dyDescent="0.2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6"/>
    </row>
    <row r="335" spans="3:43" x14ac:dyDescent="0.2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6"/>
    </row>
    <row r="336" spans="3:43" x14ac:dyDescent="0.2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6"/>
    </row>
    <row r="337" spans="3:43" x14ac:dyDescent="0.2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6"/>
    </row>
    <row r="338" spans="3:43" x14ac:dyDescent="0.2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6"/>
    </row>
    <row r="339" spans="3:43" x14ac:dyDescent="0.2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6"/>
    </row>
    <row r="340" spans="3:43" x14ac:dyDescent="0.2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6"/>
    </row>
    <row r="341" spans="3:43" x14ac:dyDescent="0.2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6"/>
    </row>
    <row r="342" spans="3:43" x14ac:dyDescent="0.2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6"/>
    </row>
    <row r="343" spans="3:43" x14ac:dyDescent="0.2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6"/>
    </row>
    <row r="344" spans="3:43" x14ac:dyDescent="0.2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6"/>
    </row>
    <row r="345" spans="3:43" x14ac:dyDescent="0.2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6"/>
    </row>
    <row r="346" spans="3:43" x14ac:dyDescent="0.2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6"/>
    </row>
    <row r="347" spans="3:43" x14ac:dyDescent="0.2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6"/>
    </row>
    <row r="348" spans="3:43" x14ac:dyDescent="0.2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6"/>
    </row>
    <row r="349" spans="3:43" x14ac:dyDescent="0.2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6"/>
    </row>
    <row r="350" spans="3:43" x14ac:dyDescent="0.2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6"/>
    </row>
    <row r="351" spans="3:43" x14ac:dyDescent="0.2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6"/>
    </row>
    <row r="352" spans="3:43" x14ac:dyDescent="0.2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6"/>
    </row>
    <row r="353" spans="3:43" x14ac:dyDescent="0.2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6"/>
    </row>
    <row r="354" spans="3:43" x14ac:dyDescent="0.2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6"/>
    </row>
    <row r="355" spans="3:43" x14ac:dyDescent="0.2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6"/>
    </row>
    <row r="356" spans="3:43" x14ac:dyDescent="0.2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6"/>
    </row>
    <row r="357" spans="3:43" x14ac:dyDescent="0.2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6"/>
    </row>
    <row r="358" spans="3:43" x14ac:dyDescent="0.2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6"/>
    </row>
    <row r="359" spans="3:43" x14ac:dyDescent="0.2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6"/>
    </row>
    <row r="360" spans="3:43" x14ac:dyDescent="0.2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6"/>
    </row>
    <row r="361" spans="3:43" x14ac:dyDescent="0.2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6"/>
    </row>
    <row r="362" spans="3:43" x14ac:dyDescent="0.2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6"/>
    </row>
    <row r="363" spans="3:43" x14ac:dyDescent="0.2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6"/>
    </row>
    <row r="364" spans="3:43" x14ac:dyDescent="0.2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6"/>
    </row>
    <row r="365" spans="3:43" x14ac:dyDescent="0.2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6"/>
    </row>
    <row r="366" spans="3:43" x14ac:dyDescent="0.2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6"/>
    </row>
    <row r="367" spans="3:43" x14ac:dyDescent="0.2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6"/>
    </row>
    <row r="368" spans="3:43" x14ac:dyDescent="0.2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6"/>
    </row>
    <row r="369" spans="3:43" x14ac:dyDescent="0.2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6"/>
    </row>
    <row r="370" spans="3:43" x14ac:dyDescent="0.2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6"/>
    </row>
    <row r="371" spans="3:43" x14ac:dyDescent="0.2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6"/>
    </row>
    <row r="372" spans="3:43" x14ac:dyDescent="0.2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6"/>
    </row>
    <row r="373" spans="3:43" x14ac:dyDescent="0.2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6"/>
    </row>
    <row r="374" spans="3:43" x14ac:dyDescent="0.2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6"/>
    </row>
    <row r="375" spans="3:43" x14ac:dyDescent="0.2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6"/>
    </row>
    <row r="376" spans="3:43" x14ac:dyDescent="0.2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6"/>
    </row>
    <row r="377" spans="3:43" x14ac:dyDescent="0.2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6"/>
    </row>
    <row r="378" spans="3:43" x14ac:dyDescent="0.2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6"/>
    </row>
    <row r="379" spans="3:43" x14ac:dyDescent="0.2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6"/>
    </row>
    <row r="380" spans="3:43" x14ac:dyDescent="0.2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6"/>
    </row>
    <row r="381" spans="3:43" x14ac:dyDescent="0.2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6"/>
    </row>
    <row r="382" spans="3:43" x14ac:dyDescent="0.2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6"/>
    </row>
    <row r="383" spans="3:43" x14ac:dyDescent="0.2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6"/>
    </row>
    <row r="384" spans="3:43" x14ac:dyDescent="0.2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6"/>
    </row>
    <row r="385" spans="3:43" x14ac:dyDescent="0.2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6"/>
    </row>
    <row r="386" spans="3:43" x14ac:dyDescent="0.2"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6"/>
    </row>
    <row r="387" spans="3:43" x14ac:dyDescent="0.2"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6"/>
    </row>
    <row r="388" spans="3:43" x14ac:dyDescent="0.2"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6"/>
    </row>
    <row r="389" spans="3:43" x14ac:dyDescent="0.2"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6"/>
    </row>
    <row r="390" spans="3:43" x14ac:dyDescent="0.2"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6"/>
    </row>
    <row r="391" spans="3:43" x14ac:dyDescent="0.2"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6"/>
    </row>
    <row r="392" spans="3:43" x14ac:dyDescent="0.2"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6"/>
    </row>
    <row r="393" spans="3:43" x14ac:dyDescent="0.2"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6"/>
    </row>
    <row r="394" spans="3:43" x14ac:dyDescent="0.2"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6"/>
    </row>
    <row r="395" spans="3:43" x14ac:dyDescent="0.2"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6"/>
    </row>
    <row r="396" spans="3:43" x14ac:dyDescent="0.2"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6"/>
    </row>
    <row r="397" spans="3:43" x14ac:dyDescent="0.2"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6"/>
    </row>
    <row r="398" spans="3:43" x14ac:dyDescent="0.2"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6"/>
    </row>
    <row r="399" spans="3:43" x14ac:dyDescent="0.2"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6"/>
    </row>
    <row r="400" spans="3:43" x14ac:dyDescent="0.2"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6"/>
    </row>
    <row r="401" spans="3:43" x14ac:dyDescent="0.2"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6"/>
    </row>
    <row r="402" spans="3:43" x14ac:dyDescent="0.2"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6"/>
    </row>
    <row r="403" spans="3:43" x14ac:dyDescent="0.2"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6"/>
    </row>
    <row r="404" spans="3:43" x14ac:dyDescent="0.2"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6"/>
    </row>
    <row r="405" spans="3:43" x14ac:dyDescent="0.2"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6"/>
    </row>
    <row r="406" spans="3:43" x14ac:dyDescent="0.2"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6"/>
    </row>
    <row r="407" spans="3:43" x14ac:dyDescent="0.2"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6"/>
    </row>
    <row r="408" spans="3:43" x14ac:dyDescent="0.2"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6"/>
    </row>
    <row r="409" spans="3:43" x14ac:dyDescent="0.2"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6"/>
    </row>
    <row r="410" spans="3:43" x14ac:dyDescent="0.2"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6"/>
    </row>
    <row r="411" spans="3:43" x14ac:dyDescent="0.2"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6"/>
    </row>
    <row r="412" spans="3:43" x14ac:dyDescent="0.2"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6"/>
    </row>
    <row r="413" spans="3:43" x14ac:dyDescent="0.2"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6"/>
    </row>
    <row r="414" spans="3:43" x14ac:dyDescent="0.2"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6"/>
    </row>
    <row r="415" spans="3:43" x14ac:dyDescent="0.2"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6"/>
    </row>
    <row r="416" spans="3:43" x14ac:dyDescent="0.2"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6"/>
    </row>
    <row r="417" spans="3:43" x14ac:dyDescent="0.2"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6"/>
    </row>
    <row r="418" spans="3:43" x14ac:dyDescent="0.2"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6"/>
    </row>
    <row r="419" spans="3:43" x14ac:dyDescent="0.2"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6"/>
    </row>
    <row r="420" spans="3:43" x14ac:dyDescent="0.2"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6"/>
    </row>
    <row r="421" spans="3:43" x14ac:dyDescent="0.2"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6"/>
    </row>
    <row r="422" spans="3:43" x14ac:dyDescent="0.2"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6"/>
    </row>
    <row r="423" spans="3:43" x14ac:dyDescent="0.2"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6"/>
    </row>
    <row r="424" spans="3:43" x14ac:dyDescent="0.2"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6"/>
    </row>
    <row r="425" spans="3:43" x14ac:dyDescent="0.2"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6"/>
    </row>
    <row r="426" spans="3:43" x14ac:dyDescent="0.2"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6"/>
    </row>
    <row r="427" spans="3:43" x14ac:dyDescent="0.2"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6"/>
    </row>
    <row r="428" spans="3:43" x14ac:dyDescent="0.2"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6"/>
    </row>
    <row r="429" spans="3:43" x14ac:dyDescent="0.2"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6"/>
    </row>
    <row r="430" spans="3:43" x14ac:dyDescent="0.2"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6"/>
    </row>
    <row r="431" spans="3:43" x14ac:dyDescent="0.2"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6"/>
    </row>
    <row r="432" spans="3:43" x14ac:dyDescent="0.2"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6"/>
    </row>
    <row r="433" spans="3:43" x14ac:dyDescent="0.2"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6"/>
    </row>
    <row r="434" spans="3:43" x14ac:dyDescent="0.2"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6"/>
    </row>
    <row r="435" spans="3:43" x14ac:dyDescent="0.2"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6"/>
    </row>
    <row r="436" spans="3:43" x14ac:dyDescent="0.2"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6"/>
    </row>
    <row r="437" spans="3:43" x14ac:dyDescent="0.2"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6"/>
    </row>
    <row r="438" spans="3:43" x14ac:dyDescent="0.2"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6"/>
    </row>
    <row r="439" spans="3:43" x14ac:dyDescent="0.2"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6"/>
    </row>
    <row r="440" spans="3:43" x14ac:dyDescent="0.2"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6"/>
    </row>
    <row r="441" spans="3:43" x14ac:dyDescent="0.2"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6"/>
    </row>
    <row r="442" spans="3:43" x14ac:dyDescent="0.2"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6"/>
    </row>
    <row r="443" spans="3:43" x14ac:dyDescent="0.2"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6"/>
    </row>
    <row r="444" spans="3:43" x14ac:dyDescent="0.2"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6"/>
    </row>
    <row r="445" spans="3:43" x14ac:dyDescent="0.2"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6"/>
    </row>
    <row r="446" spans="3:43" x14ac:dyDescent="0.2"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6"/>
    </row>
    <row r="447" spans="3:43" x14ac:dyDescent="0.2"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6"/>
    </row>
    <row r="448" spans="3:43" x14ac:dyDescent="0.2"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6"/>
    </row>
    <row r="449" spans="3:43" x14ac:dyDescent="0.2"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6"/>
    </row>
    <row r="450" spans="3:43" x14ac:dyDescent="0.2"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6"/>
    </row>
    <row r="451" spans="3:43" x14ac:dyDescent="0.2"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6"/>
    </row>
    <row r="452" spans="3:43" x14ac:dyDescent="0.2"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6"/>
    </row>
    <row r="453" spans="3:43" x14ac:dyDescent="0.2"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6"/>
    </row>
    <row r="454" spans="3:43" x14ac:dyDescent="0.2"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6"/>
    </row>
    <row r="455" spans="3:43" x14ac:dyDescent="0.2"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6"/>
    </row>
    <row r="456" spans="3:43" x14ac:dyDescent="0.2"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6"/>
    </row>
    <row r="457" spans="3:43" x14ac:dyDescent="0.2"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6"/>
    </row>
    <row r="458" spans="3:43" x14ac:dyDescent="0.2"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6"/>
    </row>
    <row r="459" spans="3:43" x14ac:dyDescent="0.2"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6"/>
    </row>
    <row r="460" spans="3:43" x14ac:dyDescent="0.2"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6"/>
    </row>
    <row r="461" spans="3:43" x14ac:dyDescent="0.2"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6"/>
    </row>
    <row r="462" spans="3:43" x14ac:dyDescent="0.2"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6"/>
    </row>
    <row r="463" spans="3:43" x14ac:dyDescent="0.2"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6"/>
    </row>
    <row r="464" spans="3:43" x14ac:dyDescent="0.2"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6"/>
    </row>
    <row r="465" spans="3:43" x14ac:dyDescent="0.2"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6"/>
    </row>
    <row r="466" spans="3:43" x14ac:dyDescent="0.2"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6"/>
    </row>
    <row r="467" spans="3:43" x14ac:dyDescent="0.2"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6"/>
    </row>
    <row r="468" spans="3:43" x14ac:dyDescent="0.2"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6"/>
    </row>
    <row r="469" spans="3:43" x14ac:dyDescent="0.2"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6"/>
    </row>
    <row r="470" spans="3:43" x14ac:dyDescent="0.2"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6"/>
    </row>
    <row r="471" spans="3:43" x14ac:dyDescent="0.2"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6"/>
    </row>
    <row r="472" spans="3:43" x14ac:dyDescent="0.2"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6"/>
    </row>
    <row r="473" spans="3:43" x14ac:dyDescent="0.2"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6"/>
    </row>
    <row r="474" spans="3:43" x14ac:dyDescent="0.2"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6"/>
    </row>
    <row r="475" spans="3:43" x14ac:dyDescent="0.2"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6"/>
    </row>
    <row r="476" spans="3:43" x14ac:dyDescent="0.2"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6"/>
    </row>
    <row r="477" spans="3:43" x14ac:dyDescent="0.2"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6"/>
    </row>
    <row r="478" spans="3:43" x14ac:dyDescent="0.2"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6"/>
    </row>
    <row r="479" spans="3:43" x14ac:dyDescent="0.2"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6"/>
    </row>
    <row r="480" spans="3:43" x14ac:dyDescent="0.2"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6"/>
    </row>
    <row r="481" spans="3:43" x14ac:dyDescent="0.2"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6"/>
    </row>
    <row r="482" spans="3:43" x14ac:dyDescent="0.2"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6"/>
    </row>
    <row r="483" spans="3:43" x14ac:dyDescent="0.2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6"/>
    </row>
    <row r="484" spans="3:43" x14ac:dyDescent="0.2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6"/>
    </row>
    <row r="485" spans="3:43" x14ac:dyDescent="0.2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6"/>
    </row>
    <row r="486" spans="3:43" x14ac:dyDescent="0.2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6"/>
    </row>
    <row r="487" spans="3:43" x14ac:dyDescent="0.2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6"/>
    </row>
    <row r="488" spans="3:43" x14ac:dyDescent="0.2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6"/>
    </row>
    <row r="489" spans="3:43" x14ac:dyDescent="0.2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6"/>
    </row>
    <row r="490" spans="3:43" x14ac:dyDescent="0.2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6"/>
    </row>
    <row r="491" spans="3:43" x14ac:dyDescent="0.2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6"/>
    </row>
    <row r="492" spans="3:43" x14ac:dyDescent="0.2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6"/>
    </row>
    <row r="493" spans="3:43" x14ac:dyDescent="0.2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6"/>
    </row>
    <row r="494" spans="3:43" x14ac:dyDescent="0.2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6"/>
    </row>
    <row r="495" spans="3:43" x14ac:dyDescent="0.2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6"/>
    </row>
    <row r="496" spans="3:43" x14ac:dyDescent="0.2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6"/>
    </row>
    <row r="497" spans="3:43" x14ac:dyDescent="0.2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6"/>
    </row>
    <row r="498" spans="3:43" x14ac:dyDescent="0.2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6"/>
    </row>
    <row r="499" spans="3:43" x14ac:dyDescent="0.2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6"/>
    </row>
    <row r="500" spans="3:43" x14ac:dyDescent="0.2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6"/>
    </row>
    <row r="501" spans="3:43" x14ac:dyDescent="0.2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6"/>
    </row>
    <row r="502" spans="3:43" x14ac:dyDescent="0.2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6"/>
    </row>
    <row r="503" spans="3:43" x14ac:dyDescent="0.2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6"/>
    </row>
    <row r="504" spans="3:43" x14ac:dyDescent="0.2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6"/>
    </row>
    <row r="505" spans="3:43" x14ac:dyDescent="0.2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6"/>
    </row>
    <row r="506" spans="3:43" x14ac:dyDescent="0.2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6"/>
    </row>
    <row r="507" spans="3:43" x14ac:dyDescent="0.2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6"/>
    </row>
    <row r="508" spans="3:43" x14ac:dyDescent="0.2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6"/>
    </row>
    <row r="509" spans="3:43" x14ac:dyDescent="0.2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6"/>
    </row>
    <row r="510" spans="3:43" x14ac:dyDescent="0.2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6"/>
    </row>
    <row r="511" spans="3:43" x14ac:dyDescent="0.2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6"/>
    </row>
    <row r="512" spans="3:43" x14ac:dyDescent="0.2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6"/>
    </row>
    <row r="513" spans="3:43" x14ac:dyDescent="0.2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6"/>
    </row>
    <row r="514" spans="3:43" x14ac:dyDescent="0.2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6"/>
    </row>
    <row r="515" spans="3:43" x14ac:dyDescent="0.2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6"/>
    </row>
    <row r="516" spans="3:43" x14ac:dyDescent="0.2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6"/>
    </row>
    <row r="517" spans="3:43" x14ac:dyDescent="0.2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6"/>
    </row>
    <row r="518" spans="3:43" x14ac:dyDescent="0.2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6"/>
    </row>
    <row r="519" spans="3:43" x14ac:dyDescent="0.2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6"/>
    </row>
    <row r="520" spans="3:43" x14ac:dyDescent="0.2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6"/>
    </row>
    <row r="521" spans="3:43" x14ac:dyDescent="0.2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6"/>
    </row>
    <row r="522" spans="3:43" x14ac:dyDescent="0.2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6"/>
    </row>
    <row r="523" spans="3:43" x14ac:dyDescent="0.2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6"/>
    </row>
    <row r="524" spans="3:43" x14ac:dyDescent="0.2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6"/>
    </row>
    <row r="525" spans="3:43" x14ac:dyDescent="0.2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6"/>
    </row>
    <row r="526" spans="3:43" x14ac:dyDescent="0.2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6"/>
    </row>
    <row r="527" spans="3:43" x14ac:dyDescent="0.2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6"/>
    </row>
    <row r="528" spans="3:43" x14ac:dyDescent="0.2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6"/>
    </row>
    <row r="529" spans="3:43" x14ac:dyDescent="0.2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6"/>
    </row>
    <row r="530" spans="3:43" x14ac:dyDescent="0.2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6"/>
    </row>
    <row r="531" spans="3:43" x14ac:dyDescent="0.2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6"/>
    </row>
    <row r="532" spans="3:43" x14ac:dyDescent="0.2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6"/>
    </row>
    <row r="533" spans="3:43" x14ac:dyDescent="0.2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6"/>
    </row>
    <row r="534" spans="3:43" x14ac:dyDescent="0.2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6"/>
    </row>
    <row r="535" spans="3:43" x14ac:dyDescent="0.2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6"/>
    </row>
    <row r="536" spans="3:43" x14ac:dyDescent="0.2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6"/>
    </row>
    <row r="537" spans="3:43" x14ac:dyDescent="0.2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6"/>
    </row>
    <row r="538" spans="3:43" x14ac:dyDescent="0.2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6"/>
    </row>
    <row r="539" spans="3:43" x14ac:dyDescent="0.2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6"/>
    </row>
    <row r="540" spans="3:43" x14ac:dyDescent="0.2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6"/>
    </row>
    <row r="541" spans="3:43" x14ac:dyDescent="0.2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6"/>
    </row>
    <row r="542" spans="3:43" x14ac:dyDescent="0.2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6"/>
    </row>
    <row r="543" spans="3:43" x14ac:dyDescent="0.2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6"/>
    </row>
    <row r="544" spans="3:43" x14ac:dyDescent="0.2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6"/>
    </row>
    <row r="545" spans="3:43" x14ac:dyDescent="0.2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6"/>
    </row>
    <row r="546" spans="3:43" x14ac:dyDescent="0.2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6"/>
    </row>
    <row r="547" spans="3:43" x14ac:dyDescent="0.2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6"/>
    </row>
    <row r="548" spans="3:43" x14ac:dyDescent="0.2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6"/>
    </row>
    <row r="549" spans="3:43" x14ac:dyDescent="0.2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6"/>
    </row>
    <row r="550" spans="3:43" x14ac:dyDescent="0.2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6"/>
    </row>
    <row r="551" spans="3:43" x14ac:dyDescent="0.2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6"/>
    </row>
    <row r="552" spans="3:43" x14ac:dyDescent="0.2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6"/>
    </row>
    <row r="553" spans="3:43" x14ac:dyDescent="0.2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6"/>
    </row>
    <row r="554" spans="3:43" x14ac:dyDescent="0.2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6"/>
    </row>
    <row r="555" spans="3:43" x14ac:dyDescent="0.2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6"/>
    </row>
    <row r="556" spans="3:43" x14ac:dyDescent="0.2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6"/>
    </row>
    <row r="557" spans="3:43" x14ac:dyDescent="0.2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6"/>
    </row>
    <row r="558" spans="3:43" x14ac:dyDescent="0.2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6"/>
    </row>
    <row r="559" spans="3:43" x14ac:dyDescent="0.2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6"/>
    </row>
    <row r="560" spans="3:43" x14ac:dyDescent="0.2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6"/>
    </row>
    <row r="561" spans="3:43" x14ac:dyDescent="0.2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6"/>
    </row>
    <row r="562" spans="3:43" x14ac:dyDescent="0.2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6"/>
    </row>
    <row r="563" spans="3:43" x14ac:dyDescent="0.2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6"/>
    </row>
    <row r="564" spans="3:43" x14ac:dyDescent="0.2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6"/>
    </row>
    <row r="565" spans="3:43" x14ac:dyDescent="0.2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6"/>
    </row>
    <row r="566" spans="3:43" x14ac:dyDescent="0.2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6"/>
    </row>
    <row r="567" spans="3:43" x14ac:dyDescent="0.2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6"/>
    </row>
    <row r="568" spans="3:43" x14ac:dyDescent="0.2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6"/>
    </row>
    <row r="569" spans="3:43" x14ac:dyDescent="0.2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6"/>
    </row>
    <row r="570" spans="3:43" x14ac:dyDescent="0.2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6"/>
    </row>
    <row r="571" spans="3:43" x14ac:dyDescent="0.2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6"/>
    </row>
    <row r="572" spans="3:43" x14ac:dyDescent="0.2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6"/>
    </row>
    <row r="573" spans="3:43" x14ac:dyDescent="0.2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6"/>
    </row>
    <row r="574" spans="3:43" x14ac:dyDescent="0.2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6"/>
    </row>
    <row r="575" spans="3:43" x14ac:dyDescent="0.2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6"/>
    </row>
    <row r="576" spans="3:43" x14ac:dyDescent="0.2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6"/>
    </row>
    <row r="577" spans="3:43" x14ac:dyDescent="0.2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6"/>
    </row>
    <row r="578" spans="3:43" x14ac:dyDescent="0.2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6"/>
    </row>
    <row r="579" spans="3:43" x14ac:dyDescent="0.2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6"/>
    </row>
    <row r="580" spans="3:43" x14ac:dyDescent="0.2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6"/>
    </row>
    <row r="581" spans="3:43" x14ac:dyDescent="0.2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6"/>
    </row>
    <row r="582" spans="3:43" x14ac:dyDescent="0.2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6"/>
    </row>
    <row r="583" spans="3:43" x14ac:dyDescent="0.2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6"/>
    </row>
    <row r="584" spans="3:43" x14ac:dyDescent="0.2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6"/>
    </row>
    <row r="585" spans="3:43" x14ac:dyDescent="0.2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6"/>
    </row>
    <row r="586" spans="3:43" x14ac:dyDescent="0.2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6"/>
    </row>
    <row r="587" spans="3:43" x14ac:dyDescent="0.2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6"/>
    </row>
    <row r="588" spans="3:43" x14ac:dyDescent="0.2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6"/>
    </row>
    <row r="589" spans="3:43" x14ac:dyDescent="0.2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6"/>
    </row>
    <row r="590" spans="3:43" x14ac:dyDescent="0.2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6"/>
    </row>
    <row r="591" spans="3:43" x14ac:dyDescent="0.2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6"/>
    </row>
    <row r="592" spans="3:43" x14ac:dyDescent="0.2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6"/>
    </row>
    <row r="593" spans="3:43" x14ac:dyDescent="0.2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6"/>
    </row>
    <row r="594" spans="3:43" x14ac:dyDescent="0.2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6"/>
    </row>
    <row r="595" spans="3:43" x14ac:dyDescent="0.2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6"/>
    </row>
    <row r="596" spans="3:43" x14ac:dyDescent="0.2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6"/>
    </row>
    <row r="597" spans="3:43" x14ac:dyDescent="0.2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6"/>
    </row>
    <row r="598" spans="3:43" x14ac:dyDescent="0.2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6"/>
    </row>
    <row r="599" spans="3:43" x14ac:dyDescent="0.2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6"/>
    </row>
    <row r="600" spans="3:43" x14ac:dyDescent="0.2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6"/>
    </row>
    <row r="601" spans="3:43" x14ac:dyDescent="0.2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6"/>
    </row>
    <row r="602" spans="3:43" x14ac:dyDescent="0.2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6"/>
    </row>
    <row r="603" spans="3:43" x14ac:dyDescent="0.2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6"/>
    </row>
    <row r="604" spans="3:43" x14ac:dyDescent="0.2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6"/>
    </row>
    <row r="605" spans="3:43" x14ac:dyDescent="0.2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6"/>
    </row>
    <row r="606" spans="3:43" x14ac:dyDescent="0.2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6"/>
    </row>
    <row r="607" spans="3:43" x14ac:dyDescent="0.2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6"/>
    </row>
    <row r="608" spans="3:43" x14ac:dyDescent="0.2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6"/>
    </row>
    <row r="609" spans="3:43" x14ac:dyDescent="0.2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6"/>
    </row>
    <row r="610" spans="3:43" x14ac:dyDescent="0.2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6"/>
    </row>
    <row r="611" spans="3:43" x14ac:dyDescent="0.2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6"/>
    </row>
    <row r="612" spans="3:43" x14ac:dyDescent="0.2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6"/>
    </row>
    <row r="613" spans="3:43" x14ac:dyDescent="0.2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6"/>
    </row>
    <row r="614" spans="3:43" x14ac:dyDescent="0.2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6"/>
    </row>
    <row r="615" spans="3:43" x14ac:dyDescent="0.2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6"/>
    </row>
    <row r="616" spans="3:43" x14ac:dyDescent="0.2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6"/>
    </row>
    <row r="617" spans="3:43" x14ac:dyDescent="0.2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6"/>
    </row>
    <row r="618" spans="3:43" x14ac:dyDescent="0.2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6"/>
    </row>
    <row r="619" spans="3:43" x14ac:dyDescent="0.2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6"/>
    </row>
    <row r="620" spans="3:43" x14ac:dyDescent="0.2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6"/>
    </row>
    <row r="621" spans="3:43" x14ac:dyDescent="0.2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6"/>
    </row>
    <row r="622" spans="3:43" x14ac:dyDescent="0.2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6"/>
    </row>
    <row r="623" spans="3:43" x14ac:dyDescent="0.2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6"/>
    </row>
    <row r="624" spans="3:43" x14ac:dyDescent="0.2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6"/>
    </row>
    <row r="625" spans="3:43" x14ac:dyDescent="0.2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6"/>
    </row>
    <row r="626" spans="3:43" x14ac:dyDescent="0.2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6"/>
    </row>
    <row r="627" spans="3:43" x14ac:dyDescent="0.2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6"/>
    </row>
    <row r="628" spans="3:43" x14ac:dyDescent="0.2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6"/>
    </row>
    <row r="629" spans="3:43" x14ac:dyDescent="0.2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6"/>
    </row>
    <row r="630" spans="3:43" x14ac:dyDescent="0.2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6"/>
    </row>
    <row r="631" spans="3:43" x14ac:dyDescent="0.2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6"/>
    </row>
    <row r="632" spans="3:43" x14ac:dyDescent="0.2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6"/>
    </row>
    <row r="633" spans="3:43" x14ac:dyDescent="0.2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6"/>
    </row>
    <row r="634" spans="3:43" x14ac:dyDescent="0.2"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6"/>
    </row>
    <row r="635" spans="3:43" x14ac:dyDescent="0.2"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6"/>
    </row>
    <row r="636" spans="3:43" x14ac:dyDescent="0.2"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6"/>
    </row>
    <row r="637" spans="3:43" x14ac:dyDescent="0.2"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6"/>
    </row>
    <row r="638" spans="3:43" x14ac:dyDescent="0.2"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6"/>
    </row>
    <row r="639" spans="3:43" x14ac:dyDescent="0.2"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6"/>
    </row>
    <row r="640" spans="3:43" x14ac:dyDescent="0.2"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6"/>
    </row>
    <row r="641" spans="3:43" x14ac:dyDescent="0.2"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6"/>
    </row>
    <row r="642" spans="3:43" x14ac:dyDescent="0.2"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6"/>
    </row>
    <row r="643" spans="3:43" x14ac:dyDescent="0.2"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6"/>
    </row>
    <row r="644" spans="3:43" x14ac:dyDescent="0.2"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6"/>
    </row>
    <row r="645" spans="3:43" x14ac:dyDescent="0.2"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6"/>
    </row>
    <row r="646" spans="3:43" x14ac:dyDescent="0.2"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6"/>
    </row>
    <row r="647" spans="3:43" x14ac:dyDescent="0.2"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6"/>
    </row>
    <row r="648" spans="3:43" x14ac:dyDescent="0.2"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6"/>
    </row>
    <row r="649" spans="3:43" x14ac:dyDescent="0.2"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6"/>
    </row>
    <row r="650" spans="3:43" x14ac:dyDescent="0.2"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6"/>
    </row>
    <row r="651" spans="3:43" x14ac:dyDescent="0.2"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6"/>
    </row>
    <row r="652" spans="3:43" x14ac:dyDescent="0.2"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6"/>
    </row>
    <row r="653" spans="3:43" x14ac:dyDescent="0.2"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6"/>
    </row>
    <row r="654" spans="3:43" x14ac:dyDescent="0.2"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6"/>
    </row>
    <row r="655" spans="3:43" x14ac:dyDescent="0.2"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6"/>
    </row>
    <row r="656" spans="3:43" x14ac:dyDescent="0.2"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6"/>
    </row>
    <row r="657" spans="3:43" x14ac:dyDescent="0.2"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6"/>
    </row>
    <row r="658" spans="3:43" x14ac:dyDescent="0.2"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6"/>
    </row>
    <row r="659" spans="3:43" x14ac:dyDescent="0.2"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6"/>
    </row>
    <row r="660" spans="3:43" x14ac:dyDescent="0.2"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6"/>
    </row>
    <row r="661" spans="3:43" x14ac:dyDescent="0.2"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6"/>
    </row>
    <row r="662" spans="3:43" x14ac:dyDescent="0.2"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6"/>
    </row>
    <row r="663" spans="3:43" x14ac:dyDescent="0.2"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6"/>
    </row>
    <row r="664" spans="3:43" x14ac:dyDescent="0.2"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6"/>
    </row>
    <row r="665" spans="3:43" x14ac:dyDescent="0.2"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6"/>
    </row>
    <row r="666" spans="3:43" x14ac:dyDescent="0.2"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6"/>
    </row>
    <row r="667" spans="3:43" x14ac:dyDescent="0.2"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6"/>
    </row>
    <row r="668" spans="3:43" x14ac:dyDescent="0.2"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6"/>
    </row>
    <row r="669" spans="3:43" x14ac:dyDescent="0.2"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6"/>
    </row>
    <row r="670" spans="3:43" x14ac:dyDescent="0.2"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6"/>
    </row>
    <row r="671" spans="3:43" x14ac:dyDescent="0.2"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6"/>
    </row>
    <row r="672" spans="3:43" x14ac:dyDescent="0.2"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6"/>
    </row>
    <row r="673" spans="3:43" x14ac:dyDescent="0.2"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6"/>
    </row>
    <row r="674" spans="3:43" x14ac:dyDescent="0.2"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6"/>
    </row>
    <row r="675" spans="3:43" x14ac:dyDescent="0.2"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6"/>
    </row>
    <row r="676" spans="3:43" x14ac:dyDescent="0.2"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6"/>
    </row>
    <row r="677" spans="3:43" x14ac:dyDescent="0.2"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6"/>
    </row>
    <row r="678" spans="3:43" x14ac:dyDescent="0.2"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6"/>
    </row>
    <row r="679" spans="3:43" x14ac:dyDescent="0.2"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6"/>
    </row>
    <row r="680" spans="3:43" x14ac:dyDescent="0.2"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6"/>
    </row>
    <row r="681" spans="3:43" x14ac:dyDescent="0.2"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6"/>
    </row>
    <row r="682" spans="3:43" x14ac:dyDescent="0.2"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6"/>
    </row>
    <row r="683" spans="3:43" x14ac:dyDescent="0.2"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6"/>
    </row>
    <row r="684" spans="3:43" x14ac:dyDescent="0.2"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6"/>
    </row>
    <row r="685" spans="3:43" x14ac:dyDescent="0.2"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6"/>
    </row>
    <row r="686" spans="3:43" x14ac:dyDescent="0.2"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6"/>
    </row>
    <row r="687" spans="3:43" x14ac:dyDescent="0.2"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6"/>
    </row>
    <row r="688" spans="3:43" x14ac:dyDescent="0.2"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6"/>
    </row>
    <row r="689" spans="3:43" x14ac:dyDescent="0.2"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6"/>
    </row>
    <row r="690" spans="3:43" x14ac:dyDescent="0.2"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6"/>
    </row>
    <row r="691" spans="3:43" x14ac:dyDescent="0.2"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6"/>
    </row>
    <row r="692" spans="3:43" x14ac:dyDescent="0.2"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6"/>
    </row>
    <row r="693" spans="3:43" x14ac:dyDescent="0.2"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6"/>
    </row>
    <row r="694" spans="3:43" x14ac:dyDescent="0.2"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6"/>
    </row>
    <row r="695" spans="3:43" x14ac:dyDescent="0.2"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6"/>
    </row>
    <row r="696" spans="3:43" x14ac:dyDescent="0.2"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6"/>
    </row>
    <row r="697" spans="3:43" x14ac:dyDescent="0.2"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6"/>
    </row>
    <row r="698" spans="3:43" x14ac:dyDescent="0.2"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6"/>
    </row>
    <row r="699" spans="3:43" x14ac:dyDescent="0.2"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6"/>
    </row>
    <row r="700" spans="3:43" x14ac:dyDescent="0.2"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6"/>
    </row>
    <row r="701" spans="3:43" x14ac:dyDescent="0.2"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6"/>
    </row>
    <row r="702" spans="3:43" x14ac:dyDescent="0.2"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6"/>
    </row>
    <row r="703" spans="3:43" x14ac:dyDescent="0.2"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6"/>
    </row>
    <row r="704" spans="3:43" x14ac:dyDescent="0.2"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6"/>
    </row>
    <row r="705" spans="3:43" x14ac:dyDescent="0.2"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6"/>
    </row>
    <row r="706" spans="3:43" x14ac:dyDescent="0.2"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6"/>
    </row>
    <row r="707" spans="3:43" x14ac:dyDescent="0.2"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6"/>
    </row>
    <row r="708" spans="3:43" x14ac:dyDescent="0.2"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6"/>
    </row>
    <row r="709" spans="3:43" x14ac:dyDescent="0.2"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6"/>
    </row>
    <row r="710" spans="3:43" x14ac:dyDescent="0.2"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6"/>
    </row>
    <row r="711" spans="3:43" x14ac:dyDescent="0.2"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6"/>
    </row>
    <row r="712" spans="3:43" x14ac:dyDescent="0.2"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6"/>
    </row>
    <row r="713" spans="3:43" x14ac:dyDescent="0.2"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6"/>
    </row>
    <row r="714" spans="3:43" x14ac:dyDescent="0.2"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6"/>
    </row>
    <row r="715" spans="3:43" x14ac:dyDescent="0.2"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6"/>
    </row>
    <row r="716" spans="3:43" x14ac:dyDescent="0.2"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6"/>
    </row>
    <row r="717" spans="3:43" x14ac:dyDescent="0.2"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6"/>
    </row>
    <row r="718" spans="3:43" x14ac:dyDescent="0.2"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6"/>
    </row>
    <row r="719" spans="3:43" x14ac:dyDescent="0.2"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6"/>
    </row>
    <row r="720" spans="3:43" x14ac:dyDescent="0.2"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6"/>
    </row>
    <row r="721" spans="3:43" x14ac:dyDescent="0.2"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6"/>
    </row>
    <row r="722" spans="3:43" x14ac:dyDescent="0.2"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6"/>
    </row>
    <row r="723" spans="3:43" x14ac:dyDescent="0.2"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6"/>
    </row>
    <row r="724" spans="3:43" x14ac:dyDescent="0.2"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6"/>
    </row>
    <row r="725" spans="3:43" x14ac:dyDescent="0.2"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6"/>
    </row>
    <row r="726" spans="3:43" x14ac:dyDescent="0.2"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6"/>
    </row>
    <row r="727" spans="3:43" x14ac:dyDescent="0.2"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6"/>
    </row>
    <row r="728" spans="3:43" x14ac:dyDescent="0.2"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6"/>
    </row>
    <row r="729" spans="3:43" x14ac:dyDescent="0.2"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6"/>
    </row>
    <row r="730" spans="3:43" x14ac:dyDescent="0.2"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6"/>
    </row>
    <row r="731" spans="3:43" x14ac:dyDescent="0.2"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6"/>
    </row>
    <row r="732" spans="3:43" x14ac:dyDescent="0.2"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6"/>
    </row>
    <row r="733" spans="3:43" x14ac:dyDescent="0.2"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6"/>
    </row>
    <row r="734" spans="3:43" x14ac:dyDescent="0.2"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6"/>
    </row>
    <row r="735" spans="3:43" x14ac:dyDescent="0.2"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6"/>
    </row>
    <row r="736" spans="3:43" x14ac:dyDescent="0.2"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6"/>
    </row>
    <row r="737" spans="3:43" x14ac:dyDescent="0.2"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6"/>
    </row>
    <row r="738" spans="3:43" x14ac:dyDescent="0.2"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6"/>
    </row>
    <row r="739" spans="3:43" x14ac:dyDescent="0.2"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6"/>
    </row>
    <row r="740" spans="3:43" x14ac:dyDescent="0.2"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6"/>
    </row>
    <row r="741" spans="3:43" x14ac:dyDescent="0.2"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6"/>
    </row>
    <row r="742" spans="3:43" x14ac:dyDescent="0.2"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6"/>
    </row>
    <row r="743" spans="3:43" x14ac:dyDescent="0.2"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6"/>
    </row>
    <row r="744" spans="3:43" x14ac:dyDescent="0.2"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6"/>
    </row>
    <row r="745" spans="3:43" x14ac:dyDescent="0.2"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6"/>
    </row>
    <row r="746" spans="3:43" x14ac:dyDescent="0.2"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6"/>
    </row>
    <row r="747" spans="3:43" x14ac:dyDescent="0.2"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6"/>
    </row>
    <row r="748" spans="3:43" x14ac:dyDescent="0.2"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6"/>
    </row>
    <row r="749" spans="3:43" x14ac:dyDescent="0.2"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6"/>
    </row>
    <row r="750" spans="3:43" x14ac:dyDescent="0.2"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6"/>
    </row>
    <row r="751" spans="3:43" x14ac:dyDescent="0.2"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6"/>
    </row>
    <row r="752" spans="3:43" x14ac:dyDescent="0.2"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6"/>
    </row>
    <row r="753" spans="3:43" x14ac:dyDescent="0.2"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6"/>
    </row>
    <row r="754" spans="3:43" x14ac:dyDescent="0.2"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6"/>
    </row>
    <row r="755" spans="3:43" x14ac:dyDescent="0.2"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6"/>
    </row>
    <row r="756" spans="3:43" x14ac:dyDescent="0.2"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6"/>
    </row>
    <row r="757" spans="3:43" x14ac:dyDescent="0.2"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6"/>
    </row>
    <row r="758" spans="3:43" x14ac:dyDescent="0.2"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6"/>
    </row>
    <row r="759" spans="3:43" x14ac:dyDescent="0.2"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6"/>
    </row>
    <row r="760" spans="3:43" x14ac:dyDescent="0.2"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6"/>
    </row>
    <row r="761" spans="3:43" x14ac:dyDescent="0.2"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6"/>
    </row>
    <row r="762" spans="3:43" x14ac:dyDescent="0.2"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6"/>
    </row>
    <row r="763" spans="3:43" x14ac:dyDescent="0.2"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6"/>
    </row>
    <row r="764" spans="3:43" x14ac:dyDescent="0.2"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6"/>
    </row>
    <row r="765" spans="3:43" x14ac:dyDescent="0.2"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6"/>
    </row>
    <row r="766" spans="3:43" x14ac:dyDescent="0.2"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6"/>
    </row>
    <row r="767" spans="3:43" x14ac:dyDescent="0.2"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6"/>
    </row>
    <row r="768" spans="3:43" x14ac:dyDescent="0.2"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6"/>
    </row>
    <row r="769" spans="3:43" x14ac:dyDescent="0.2"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6"/>
    </row>
    <row r="770" spans="3:43" x14ac:dyDescent="0.2"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6"/>
    </row>
    <row r="771" spans="3:43" x14ac:dyDescent="0.2"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6"/>
    </row>
    <row r="772" spans="3:43" x14ac:dyDescent="0.2"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6"/>
    </row>
    <row r="773" spans="3:43" x14ac:dyDescent="0.2"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6"/>
    </row>
    <row r="774" spans="3:43" x14ac:dyDescent="0.2"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6"/>
    </row>
    <row r="775" spans="3:43" x14ac:dyDescent="0.2"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6"/>
    </row>
    <row r="776" spans="3:43" x14ac:dyDescent="0.2"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6"/>
    </row>
    <row r="777" spans="3:43" x14ac:dyDescent="0.2"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6"/>
    </row>
    <row r="778" spans="3:43" x14ac:dyDescent="0.2"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6"/>
    </row>
    <row r="779" spans="3:43" x14ac:dyDescent="0.2"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6"/>
    </row>
    <row r="780" spans="3:43" x14ac:dyDescent="0.2"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6"/>
    </row>
    <row r="781" spans="3:43" x14ac:dyDescent="0.2"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6"/>
    </row>
    <row r="782" spans="3:43" x14ac:dyDescent="0.2"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6"/>
    </row>
    <row r="783" spans="3:43" x14ac:dyDescent="0.2"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6"/>
    </row>
    <row r="784" spans="3:43" x14ac:dyDescent="0.2"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6"/>
    </row>
    <row r="785" spans="3:43" x14ac:dyDescent="0.2"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6"/>
    </row>
    <row r="786" spans="3:43" x14ac:dyDescent="0.2"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6"/>
    </row>
    <row r="787" spans="3:43" x14ac:dyDescent="0.2"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6"/>
    </row>
    <row r="788" spans="3:43" x14ac:dyDescent="0.2"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6"/>
    </row>
    <row r="789" spans="3:43" x14ac:dyDescent="0.2"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6"/>
    </row>
    <row r="790" spans="3:43" x14ac:dyDescent="0.2"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6"/>
    </row>
    <row r="791" spans="3:43" x14ac:dyDescent="0.2"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6"/>
    </row>
    <row r="792" spans="3:43" x14ac:dyDescent="0.2"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6"/>
    </row>
    <row r="793" spans="3:43" x14ac:dyDescent="0.2"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6"/>
    </row>
    <row r="794" spans="3:43" x14ac:dyDescent="0.2"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6"/>
    </row>
    <row r="795" spans="3:43" x14ac:dyDescent="0.2"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6"/>
    </row>
    <row r="796" spans="3:43" x14ac:dyDescent="0.2"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6"/>
    </row>
    <row r="797" spans="3:43" x14ac:dyDescent="0.2"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6"/>
    </row>
    <row r="798" spans="3:43" x14ac:dyDescent="0.2"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6"/>
    </row>
    <row r="799" spans="3:43" x14ac:dyDescent="0.2"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6"/>
    </row>
    <row r="800" spans="3:43" x14ac:dyDescent="0.2"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6"/>
    </row>
    <row r="801" spans="3:43" x14ac:dyDescent="0.2"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6"/>
    </row>
    <row r="802" spans="3:43" x14ac:dyDescent="0.2"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6"/>
    </row>
    <row r="803" spans="3:43" x14ac:dyDescent="0.2"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6"/>
    </row>
    <row r="804" spans="3:43" x14ac:dyDescent="0.2"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6"/>
    </row>
    <row r="805" spans="3:43" x14ac:dyDescent="0.2"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6"/>
    </row>
    <row r="806" spans="3:43" x14ac:dyDescent="0.2"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6"/>
    </row>
    <row r="807" spans="3:43" x14ac:dyDescent="0.2"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6"/>
    </row>
    <row r="808" spans="3:43" x14ac:dyDescent="0.2"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6"/>
    </row>
    <row r="809" spans="3:43" x14ac:dyDescent="0.2"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6"/>
    </row>
    <row r="810" spans="3:43" x14ac:dyDescent="0.2"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6"/>
    </row>
    <row r="811" spans="3:43" x14ac:dyDescent="0.2"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6"/>
    </row>
    <row r="812" spans="3:43" x14ac:dyDescent="0.2"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6"/>
    </row>
    <row r="813" spans="3:43" x14ac:dyDescent="0.2"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6"/>
    </row>
    <row r="814" spans="3:43" x14ac:dyDescent="0.2"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6"/>
    </row>
    <row r="815" spans="3:43" x14ac:dyDescent="0.2"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6"/>
    </row>
    <row r="816" spans="3:43" x14ac:dyDescent="0.2"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6"/>
    </row>
    <row r="817" spans="3:43" x14ac:dyDescent="0.2"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6"/>
    </row>
    <row r="818" spans="3:43" x14ac:dyDescent="0.2"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6"/>
    </row>
    <row r="819" spans="3:43" x14ac:dyDescent="0.2"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6"/>
    </row>
    <row r="820" spans="3:43" x14ac:dyDescent="0.2"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6"/>
    </row>
    <row r="821" spans="3:43" x14ac:dyDescent="0.2"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6"/>
    </row>
    <row r="822" spans="3:43" x14ac:dyDescent="0.2"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6"/>
    </row>
    <row r="823" spans="3:43" x14ac:dyDescent="0.2"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6"/>
    </row>
    <row r="824" spans="3:43" x14ac:dyDescent="0.2"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6"/>
    </row>
    <row r="825" spans="3:43" x14ac:dyDescent="0.2"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6"/>
    </row>
    <row r="826" spans="3:43" x14ac:dyDescent="0.2"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6"/>
    </row>
    <row r="827" spans="3:43" x14ac:dyDescent="0.2"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6"/>
    </row>
    <row r="828" spans="3:43" x14ac:dyDescent="0.2"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6"/>
    </row>
    <row r="829" spans="3:43" x14ac:dyDescent="0.2"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6"/>
    </row>
    <row r="830" spans="3:43" x14ac:dyDescent="0.2"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6"/>
    </row>
    <row r="831" spans="3:43" x14ac:dyDescent="0.2"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6"/>
    </row>
    <row r="832" spans="3:43" x14ac:dyDescent="0.2"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6"/>
    </row>
    <row r="833" spans="3:43" x14ac:dyDescent="0.2"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6"/>
    </row>
    <row r="834" spans="3:43" x14ac:dyDescent="0.2"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6"/>
    </row>
    <row r="835" spans="3:43" x14ac:dyDescent="0.2"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6"/>
    </row>
    <row r="836" spans="3:43" x14ac:dyDescent="0.2"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6"/>
    </row>
    <row r="837" spans="3:43" x14ac:dyDescent="0.2"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6"/>
    </row>
    <row r="838" spans="3:43" x14ac:dyDescent="0.2"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6"/>
    </row>
    <row r="839" spans="3:43" x14ac:dyDescent="0.2"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6"/>
    </row>
    <row r="840" spans="3:43" x14ac:dyDescent="0.2"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6"/>
    </row>
    <row r="841" spans="3:43" x14ac:dyDescent="0.2"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6"/>
    </row>
    <row r="842" spans="3:43" x14ac:dyDescent="0.2"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6"/>
    </row>
    <row r="843" spans="3:43" x14ac:dyDescent="0.2"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6"/>
    </row>
    <row r="844" spans="3:43" x14ac:dyDescent="0.2"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6"/>
    </row>
    <row r="845" spans="3:43" x14ac:dyDescent="0.2"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6"/>
    </row>
    <row r="846" spans="3:43" x14ac:dyDescent="0.2"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6"/>
    </row>
    <row r="847" spans="3:43" x14ac:dyDescent="0.2"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6"/>
    </row>
    <row r="848" spans="3:43" x14ac:dyDescent="0.2"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6"/>
    </row>
    <row r="849" spans="3:43" x14ac:dyDescent="0.2"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6"/>
    </row>
    <row r="850" spans="3:43" x14ac:dyDescent="0.2"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6"/>
    </row>
    <row r="851" spans="3:43" x14ac:dyDescent="0.2"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6"/>
    </row>
    <row r="852" spans="3:43" x14ac:dyDescent="0.2"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6"/>
    </row>
    <row r="853" spans="3:43" x14ac:dyDescent="0.2"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6"/>
    </row>
    <row r="854" spans="3:43" x14ac:dyDescent="0.2"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6"/>
    </row>
    <row r="855" spans="3:43" x14ac:dyDescent="0.2"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6"/>
    </row>
    <row r="856" spans="3:43" x14ac:dyDescent="0.2"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6"/>
    </row>
    <row r="857" spans="3:43" x14ac:dyDescent="0.2"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6"/>
    </row>
    <row r="858" spans="3:43" x14ac:dyDescent="0.2"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6"/>
    </row>
    <row r="859" spans="3:43" x14ac:dyDescent="0.2"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6"/>
    </row>
    <row r="860" spans="3:43" x14ac:dyDescent="0.2"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6"/>
    </row>
    <row r="861" spans="3:43" x14ac:dyDescent="0.2"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6"/>
    </row>
    <row r="862" spans="3:43" x14ac:dyDescent="0.2"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6"/>
    </row>
    <row r="863" spans="3:43" x14ac:dyDescent="0.2"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6"/>
    </row>
    <row r="864" spans="3:43" x14ac:dyDescent="0.2"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6"/>
    </row>
    <row r="865" spans="3:43" x14ac:dyDescent="0.2"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6"/>
    </row>
    <row r="866" spans="3:43" x14ac:dyDescent="0.2"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6"/>
    </row>
    <row r="867" spans="3:43" x14ac:dyDescent="0.2"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6"/>
    </row>
    <row r="868" spans="3:43" x14ac:dyDescent="0.2"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6"/>
    </row>
    <row r="869" spans="3:43" x14ac:dyDescent="0.2"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6"/>
    </row>
    <row r="870" spans="3:43" x14ac:dyDescent="0.2"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6"/>
    </row>
    <row r="871" spans="3:43" x14ac:dyDescent="0.2"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6"/>
    </row>
    <row r="872" spans="3:43" x14ac:dyDescent="0.2"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6"/>
    </row>
    <row r="873" spans="3:43" x14ac:dyDescent="0.2"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6"/>
    </row>
    <row r="874" spans="3:43" x14ac:dyDescent="0.2"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6"/>
    </row>
    <row r="875" spans="3:43" x14ac:dyDescent="0.2"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6"/>
    </row>
    <row r="876" spans="3:43" x14ac:dyDescent="0.2"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6"/>
    </row>
    <row r="877" spans="3:43" x14ac:dyDescent="0.2"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6"/>
    </row>
    <row r="878" spans="3:43" x14ac:dyDescent="0.2"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6"/>
    </row>
    <row r="879" spans="3:43" x14ac:dyDescent="0.2"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6"/>
    </row>
    <row r="880" spans="3:43" x14ac:dyDescent="0.2"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6"/>
    </row>
    <row r="881" spans="3:43" x14ac:dyDescent="0.2"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6"/>
    </row>
    <row r="882" spans="3:43" x14ac:dyDescent="0.2"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6"/>
    </row>
    <row r="883" spans="3:43" x14ac:dyDescent="0.2"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6"/>
    </row>
    <row r="884" spans="3:43" x14ac:dyDescent="0.2"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6"/>
    </row>
    <row r="885" spans="3:43" x14ac:dyDescent="0.2"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6"/>
    </row>
    <row r="886" spans="3:43" x14ac:dyDescent="0.2"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6"/>
    </row>
    <row r="887" spans="3:43" x14ac:dyDescent="0.2"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6"/>
    </row>
    <row r="888" spans="3:43" x14ac:dyDescent="0.2"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6"/>
    </row>
    <row r="889" spans="3:43" x14ac:dyDescent="0.2"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6"/>
    </row>
    <row r="890" spans="3:43" x14ac:dyDescent="0.2"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6"/>
    </row>
    <row r="891" spans="3:43" x14ac:dyDescent="0.2"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6"/>
    </row>
    <row r="892" spans="3:43" x14ac:dyDescent="0.2"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6"/>
    </row>
    <row r="893" spans="3:43" x14ac:dyDescent="0.2"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6"/>
    </row>
    <row r="894" spans="3:43" x14ac:dyDescent="0.2"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6"/>
    </row>
    <row r="895" spans="3:43" x14ac:dyDescent="0.2"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6"/>
    </row>
    <row r="896" spans="3:43" x14ac:dyDescent="0.2"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6"/>
    </row>
    <row r="897" spans="3:43" x14ac:dyDescent="0.2"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6"/>
    </row>
    <row r="898" spans="3:43" x14ac:dyDescent="0.2"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6"/>
    </row>
    <row r="899" spans="3:43" x14ac:dyDescent="0.2"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6"/>
    </row>
    <row r="900" spans="3:43" x14ac:dyDescent="0.2"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6"/>
    </row>
    <row r="901" spans="3:43" x14ac:dyDescent="0.2"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6"/>
    </row>
    <row r="902" spans="3:43" x14ac:dyDescent="0.2"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6"/>
    </row>
    <row r="903" spans="3:43" x14ac:dyDescent="0.2"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6"/>
    </row>
    <row r="904" spans="3:43" x14ac:dyDescent="0.2"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6"/>
    </row>
    <row r="905" spans="3:43" x14ac:dyDescent="0.2"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6"/>
    </row>
    <row r="906" spans="3:43" x14ac:dyDescent="0.2"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6"/>
    </row>
    <row r="907" spans="3:43" x14ac:dyDescent="0.2"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6"/>
    </row>
    <row r="908" spans="3:43" x14ac:dyDescent="0.2"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6"/>
    </row>
    <row r="909" spans="3:43" x14ac:dyDescent="0.2"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6"/>
    </row>
    <row r="910" spans="3:43" x14ac:dyDescent="0.2"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6"/>
    </row>
    <row r="911" spans="3:43" x14ac:dyDescent="0.2"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6"/>
    </row>
    <row r="912" spans="3:43" x14ac:dyDescent="0.2"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6"/>
    </row>
    <row r="913" spans="3:43" x14ac:dyDescent="0.2"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6"/>
    </row>
    <row r="914" spans="3:43" x14ac:dyDescent="0.2"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6"/>
    </row>
    <row r="915" spans="3:43" x14ac:dyDescent="0.2"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6"/>
    </row>
    <row r="916" spans="3:43" x14ac:dyDescent="0.2"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6"/>
    </row>
    <row r="917" spans="3:43" x14ac:dyDescent="0.2"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6"/>
    </row>
    <row r="918" spans="3:43" x14ac:dyDescent="0.2"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6"/>
    </row>
    <row r="919" spans="3:43" x14ac:dyDescent="0.2"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6"/>
    </row>
    <row r="920" spans="3:43" x14ac:dyDescent="0.2"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6"/>
    </row>
    <row r="921" spans="3:43" x14ac:dyDescent="0.2"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6"/>
    </row>
    <row r="922" spans="3:43" x14ac:dyDescent="0.2"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6"/>
    </row>
    <row r="923" spans="3:43" x14ac:dyDescent="0.2"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6"/>
    </row>
    <row r="924" spans="3:43" x14ac:dyDescent="0.2"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6"/>
    </row>
    <row r="925" spans="3:43" x14ac:dyDescent="0.2"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6"/>
    </row>
    <row r="926" spans="3:43" x14ac:dyDescent="0.2"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6"/>
    </row>
    <row r="927" spans="3:43" x14ac:dyDescent="0.2"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6"/>
    </row>
    <row r="928" spans="3:43" x14ac:dyDescent="0.2"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6"/>
    </row>
    <row r="929" spans="3:43" x14ac:dyDescent="0.2"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6"/>
    </row>
    <row r="930" spans="3:43" x14ac:dyDescent="0.2"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6"/>
    </row>
    <row r="931" spans="3:43" x14ac:dyDescent="0.2"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6"/>
    </row>
    <row r="932" spans="3:43" x14ac:dyDescent="0.2"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6"/>
    </row>
    <row r="933" spans="3:43" x14ac:dyDescent="0.2"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6"/>
    </row>
    <row r="934" spans="3:43" x14ac:dyDescent="0.2"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6"/>
    </row>
    <row r="935" spans="3:43" x14ac:dyDescent="0.2"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6"/>
    </row>
    <row r="936" spans="3:43" x14ac:dyDescent="0.2"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6"/>
    </row>
    <row r="937" spans="3:43" x14ac:dyDescent="0.2"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6"/>
    </row>
    <row r="938" spans="3:43" x14ac:dyDescent="0.2"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6"/>
    </row>
    <row r="939" spans="3:43" x14ac:dyDescent="0.2"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6"/>
    </row>
    <row r="940" spans="3:43" x14ac:dyDescent="0.2"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6"/>
    </row>
    <row r="941" spans="3:43" x14ac:dyDescent="0.2"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6"/>
    </row>
    <row r="942" spans="3:43" x14ac:dyDescent="0.2"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6"/>
    </row>
    <row r="943" spans="3:43" x14ac:dyDescent="0.2"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6"/>
    </row>
    <row r="944" spans="3:43" x14ac:dyDescent="0.2"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6"/>
    </row>
    <row r="945" spans="3:43" x14ac:dyDescent="0.2"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6"/>
    </row>
    <row r="946" spans="3:43" x14ac:dyDescent="0.2"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6"/>
    </row>
    <row r="947" spans="3:43" x14ac:dyDescent="0.2"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6"/>
    </row>
    <row r="948" spans="3:43" x14ac:dyDescent="0.2"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6"/>
    </row>
    <row r="949" spans="3:43" x14ac:dyDescent="0.2"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6"/>
    </row>
    <row r="950" spans="3:43" x14ac:dyDescent="0.2"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6"/>
    </row>
    <row r="951" spans="3:43" x14ac:dyDescent="0.2"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6"/>
    </row>
    <row r="952" spans="3:43" x14ac:dyDescent="0.2"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6"/>
    </row>
    <row r="953" spans="3:43" x14ac:dyDescent="0.2"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6"/>
    </row>
    <row r="954" spans="3:43" x14ac:dyDescent="0.2"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6"/>
    </row>
    <row r="955" spans="3:43" x14ac:dyDescent="0.2"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6"/>
    </row>
    <row r="956" spans="3:43" x14ac:dyDescent="0.2"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6"/>
    </row>
    <row r="957" spans="3:43" x14ac:dyDescent="0.2"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6"/>
    </row>
    <row r="958" spans="3:43" x14ac:dyDescent="0.2"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6"/>
    </row>
    <row r="959" spans="3:43" x14ac:dyDescent="0.2"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6"/>
    </row>
    <row r="960" spans="3:43" x14ac:dyDescent="0.2"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6"/>
    </row>
    <row r="961" spans="3:43" x14ac:dyDescent="0.2"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6"/>
    </row>
    <row r="962" spans="3:43" x14ac:dyDescent="0.2"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6"/>
    </row>
    <row r="963" spans="3:43" x14ac:dyDescent="0.2"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6"/>
    </row>
    <row r="964" spans="3:43" x14ac:dyDescent="0.2"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6"/>
    </row>
    <row r="965" spans="3:43" x14ac:dyDescent="0.2"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6"/>
    </row>
    <row r="966" spans="3:43" x14ac:dyDescent="0.2"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6"/>
    </row>
    <row r="967" spans="3:43" x14ac:dyDescent="0.2"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6"/>
    </row>
    <row r="968" spans="3:43" x14ac:dyDescent="0.2"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6"/>
    </row>
    <row r="969" spans="3:43" x14ac:dyDescent="0.2"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6"/>
    </row>
    <row r="970" spans="3:43" x14ac:dyDescent="0.2"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6"/>
    </row>
    <row r="971" spans="3:43" x14ac:dyDescent="0.2"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6"/>
    </row>
    <row r="972" spans="3:43" x14ac:dyDescent="0.2"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6"/>
    </row>
    <row r="973" spans="3:43" x14ac:dyDescent="0.2"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6"/>
    </row>
    <row r="974" spans="3:43" x14ac:dyDescent="0.2"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6"/>
    </row>
    <row r="975" spans="3:43" x14ac:dyDescent="0.2"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6"/>
    </row>
    <row r="976" spans="3:43" x14ac:dyDescent="0.2"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6"/>
    </row>
    <row r="977" spans="3:43" x14ac:dyDescent="0.2"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6"/>
    </row>
    <row r="978" spans="3:43" x14ac:dyDescent="0.2"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6"/>
    </row>
    <row r="979" spans="3:43" x14ac:dyDescent="0.2"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6"/>
    </row>
    <row r="980" spans="3:43" x14ac:dyDescent="0.2"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6"/>
    </row>
    <row r="981" spans="3:43" x14ac:dyDescent="0.2"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6"/>
    </row>
    <row r="982" spans="3:43" x14ac:dyDescent="0.2"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6"/>
    </row>
    <row r="983" spans="3:43" x14ac:dyDescent="0.2"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6"/>
    </row>
    <row r="984" spans="3:43" x14ac:dyDescent="0.2"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6"/>
    </row>
    <row r="985" spans="3:43" x14ac:dyDescent="0.2"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6"/>
    </row>
    <row r="986" spans="3:43" x14ac:dyDescent="0.2"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6"/>
    </row>
    <row r="987" spans="3:43" x14ac:dyDescent="0.2"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6"/>
    </row>
    <row r="988" spans="3:43" x14ac:dyDescent="0.2"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6"/>
    </row>
    <row r="989" spans="3:43" x14ac:dyDescent="0.2"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6"/>
    </row>
    <row r="990" spans="3:43" x14ac:dyDescent="0.2"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6"/>
    </row>
    <row r="991" spans="3:43" x14ac:dyDescent="0.2"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6"/>
    </row>
    <row r="992" spans="3:43" x14ac:dyDescent="0.2"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6"/>
    </row>
    <row r="993" spans="3:43" x14ac:dyDescent="0.2"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6"/>
    </row>
    <row r="994" spans="3:43" x14ac:dyDescent="0.2"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6"/>
    </row>
    <row r="995" spans="3:43" x14ac:dyDescent="0.2"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6"/>
    </row>
    <row r="996" spans="3:43" x14ac:dyDescent="0.2"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6"/>
    </row>
    <row r="997" spans="3:43" x14ac:dyDescent="0.2"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6"/>
    </row>
    <row r="998" spans="3:43" x14ac:dyDescent="0.2"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6"/>
    </row>
    <row r="999" spans="3:43" x14ac:dyDescent="0.2"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6"/>
    </row>
    <row r="1000" spans="3:43" x14ac:dyDescent="0.2"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6"/>
    </row>
    <row r="1001" spans="3:43" x14ac:dyDescent="0.2"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6"/>
    </row>
    <row r="1002" spans="3:43" x14ac:dyDescent="0.2"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6"/>
    </row>
    <row r="1003" spans="3:43" x14ac:dyDescent="0.2"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6"/>
    </row>
    <row r="1004" spans="3:43" x14ac:dyDescent="0.2"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6"/>
    </row>
    <row r="1005" spans="3:43" x14ac:dyDescent="0.2"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6"/>
    </row>
    <row r="1006" spans="3:43" x14ac:dyDescent="0.2"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6"/>
    </row>
    <row r="1007" spans="3:43" x14ac:dyDescent="0.2"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6"/>
    </row>
    <row r="1008" spans="3:43" x14ac:dyDescent="0.2"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6"/>
    </row>
    <row r="1009" spans="3:43" x14ac:dyDescent="0.2"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6"/>
    </row>
    <row r="1010" spans="3:43" x14ac:dyDescent="0.2"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6"/>
    </row>
    <row r="1011" spans="3:43" x14ac:dyDescent="0.2"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6"/>
    </row>
    <row r="1012" spans="3:43" x14ac:dyDescent="0.2"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6"/>
    </row>
    <row r="1013" spans="3:43" x14ac:dyDescent="0.2"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6"/>
    </row>
    <row r="1014" spans="3:43" x14ac:dyDescent="0.2"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6"/>
    </row>
    <row r="1015" spans="3:43" x14ac:dyDescent="0.2"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6"/>
    </row>
    <row r="1016" spans="3:43" x14ac:dyDescent="0.2"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6"/>
    </row>
    <row r="1017" spans="3:43" x14ac:dyDescent="0.2"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6"/>
    </row>
    <row r="1018" spans="3:43" x14ac:dyDescent="0.2"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6"/>
    </row>
    <row r="1019" spans="3:43" x14ac:dyDescent="0.2"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6"/>
    </row>
    <row r="1020" spans="3:43" x14ac:dyDescent="0.2"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6"/>
    </row>
    <row r="1021" spans="3:43" x14ac:dyDescent="0.2"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6"/>
    </row>
    <row r="1022" spans="3:43" x14ac:dyDescent="0.2"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6"/>
    </row>
    <row r="1023" spans="3:43" x14ac:dyDescent="0.2"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6"/>
    </row>
    <row r="1024" spans="3:43" x14ac:dyDescent="0.2"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6"/>
    </row>
    <row r="1025" spans="3:43" x14ac:dyDescent="0.2"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6"/>
    </row>
    <row r="1026" spans="3:43" x14ac:dyDescent="0.2"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6"/>
    </row>
    <row r="1027" spans="3:43" x14ac:dyDescent="0.2"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6"/>
    </row>
    <row r="1028" spans="3:43" x14ac:dyDescent="0.2"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6"/>
    </row>
    <row r="1029" spans="3:43" x14ac:dyDescent="0.2"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6"/>
    </row>
    <row r="1030" spans="3:43" x14ac:dyDescent="0.2"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6"/>
    </row>
    <row r="1031" spans="3:43" x14ac:dyDescent="0.2"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6"/>
    </row>
    <row r="1032" spans="3:43" x14ac:dyDescent="0.2"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6"/>
    </row>
    <row r="1033" spans="3:43" x14ac:dyDescent="0.2"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6"/>
    </row>
    <row r="1034" spans="3:43" x14ac:dyDescent="0.2"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6"/>
    </row>
    <row r="1035" spans="3:43" x14ac:dyDescent="0.2"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6"/>
    </row>
    <row r="1036" spans="3:43" x14ac:dyDescent="0.2"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6"/>
    </row>
    <row r="1037" spans="3:43" x14ac:dyDescent="0.2"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6"/>
    </row>
    <row r="1038" spans="3:43" x14ac:dyDescent="0.2"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6"/>
    </row>
    <row r="1039" spans="3:43" x14ac:dyDescent="0.2"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6"/>
    </row>
    <row r="1040" spans="3:43" x14ac:dyDescent="0.2"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6"/>
    </row>
    <row r="1041" spans="3:43" x14ac:dyDescent="0.2"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6"/>
    </row>
    <row r="1042" spans="3:43" x14ac:dyDescent="0.2"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6"/>
    </row>
    <row r="1043" spans="3:43" x14ac:dyDescent="0.2"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6"/>
    </row>
    <row r="1044" spans="3:43" x14ac:dyDescent="0.2"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6"/>
    </row>
    <row r="1045" spans="3:43" x14ac:dyDescent="0.2"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6"/>
    </row>
    <row r="1046" spans="3:43" x14ac:dyDescent="0.2"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6"/>
    </row>
    <row r="1047" spans="3:43" x14ac:dyDescent="0.2"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6"/>
    </row>
    <row r="1048" spans="3:43" x14ac:dyDescent="0.2"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6"/>
    </row>
    <row r="1049" spans="3:43" x14ac:dyDescent="0.2"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6"/>
    </row>
    <row r="1050" spans="3:43" x14ac:dyDescent="0.2"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6"/>
    </row>
    <row r="1051" spans="3:43" x14ac:dyDescent="0.2"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6"/>
    </row>
    <row r="1052" spans="3:43" x14ac:dyDescent="0.2"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6"/>
    </row>
    <row r="1053" spans="3:43" x14ac:dyDescent="0.2"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6"/>
    </row>
    <row r="1054" spans="3:43" x14ac:dyDescent="0.2"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6"/>
    </row>
    <row r="1055" spans="3:43" x14ac:dyDescent="0.2"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6"/>
    </row>
    <row r="1056" spans="3:43" x14ac:dyDescent="0.2"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6"/>
    </row>
    <row r="1057" spans="3:43" x14ac:dyDescent="0.2"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6"/>
    </row>
    <row r="1058" spans="3:43" x14ac:dyDescent="0.2"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6"/>
    </row>
    <row r="1059" spans="3:43" x14ac:dyDescent="0.2"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6"/>
    </row>
    <row r="1060" spans="3:43" x14ac:dyDescent="0.2"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6"/>
    </row>
    <row r="1061" spans="3:43" x14ac:dyDescent="0.2"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6"/>
    </row>
    <row r="1062" spans="3:43" x14ac:dyDescent="0.2"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6"/>
    </row>
    <row r="1063" spans="3:43" x14ac:dyDescent="0.2"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6"/>
    </row>
    <row r="1064" spans="3:43" x14ac:dyDescent="0.2"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6"/>
    </row>
    <row r="1065" spans="3:43" x14ac:dyDescent="0.2"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6"/>
    </row>
    <row r="1066" spans="3:43" x14ac:dyDescent="0.2"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6"/>
    </row>
    <row r="1067" spans="3:43" x14ac:dyDescent="0.2"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6"/>
    </row>
    <row r="1068" spans="3:43" x14ac:dyDescent="0.2"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6"/>
    </row>
    <row r="1069" spans="3:43" x14ac:dyDescent="0.2"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6"/>
    </row>
    <row r="1070" spans="3:43" x14ac:dyDescent="0.2"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6"/>
    </row>
    <row r="1071" spans="3:43" x14ac:dyDescent="0.2"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6"/>
    </row>
    <row r="1072" spans="3:43" x14ac:dyDescent="0.2"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6"/>
    </row>
    <row r="1073" spans="3:43" x14ac:dyDescent="0.2"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6"/>
    </row>
    <row r="1074" spans="3:43" x14ac:dyDescent="0.2"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6"/>
    </row>
    <row r="1075" spans="3:43" x14ac:dyDescent="0.2"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6"/>
    </row>
    <row r="1076" spans="3:43" x14ac:dyDescent="0.2"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6"/>
    </row>
    <row r="1077" spans="3:43" x14ac:dyDescent="0.2"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6"/>
    </row>
    <row r="1078" spans="3:43" x14ac:dyDescent="0.2"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6"/>
    </row>
    <row r="1079" spans="3:43" x14ac:dyDescent="0.2"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6"/>
    </row>
    <row r="1080" spans="3:43" x14ac:dyDescent="0.2"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6"/>
    </row>
    <row r="1081" spans="3:43" x14ac:dyDescent="0.2"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6"/>
    </row>
    <row r="1082" spans="3:43" x14ac:dyDescent="0.2"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6"/>
    </row>
    <row r="1083" spans="3:43" x14ac:dyDescent="0.2"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6"/>
    </row>
    <row r="1084" spans="3:43" x14ac:dyDescent="0.2"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6"/>
    </row>
    <row r="1085" spans="3:43" x14ac:dyDescent="0.2"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6"/>
    </row>
    <row r="1086" spans="3:43" x14ac:dyDescent="0.2"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6"/>
    </row>
    <row r="1087" spans="3:43" x14ac:dyDescent="0.2"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6"/>
    </row>
    <row r="1088" spans="3:43" x14ac:dyDescent="0.2"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6"/>
    </row>
    <row r="1089" spans="3:43" x14ac:dyDescent="0.2"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6"/>
    </row>
    <row r="1090" spans="3:43" x14ac:dyDescent="0.2"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6"/>
    </row>
    <row r="1091" spans="3:43" x14ac:dyDescent="0.2"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6"/>
    </row>
    <row r="1092" spans="3:43" x14ac:dyDescent="0.2"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6"/>
    </row>
    <row r="1093" spans="3:43" x14ac:dyDescent="0.2"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6"/>
    </row>
    <row r="1094" spans="3:43" x14ac:dyDescent="0.2"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6"/>
    </row>
    <row r="1095" spans="3:43" x14ac:dyDescent="0.2"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6"/>
    </row>
    <row r="1096" spans="3:43" x14ac:dyDescent="0.2"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6"/>
    </row>
    <row r="1097" spans="3:43" x14ac:dyDescent="0.2"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6"/>
    </row>
    <row r="1098" spans="3:43" x14ac:dyDescent="0.2"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6"/>
    </row>
    <row r="1099" spans="3:43" x14ac:dyDescent="0.2"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6"/>
    </row>
    <row r="1100" spans="3:43" x14ac:dyDescent="0.2"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6"/>
    </row>
    <row r="1101" spans="3:43" x14ac:dyDescent="0.2"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6"/>
    </row>
    <row r="1102" spans="3:43" x14ac:dyDescent="0.2"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6"/>
    </row>
    <row r="1103" spans="3:43" x14ac:dyDescent="0.2"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6"/>
    </row>
    <row r="1104" spans="3:43" x14ac:dyDescent="0.2"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6"/>
    </row>
    <row r="1105" spans="3:43" x14ac:dyDescent="0.2"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6"/>
    </row>
    <row r="1106" spans="3:43" x14ac:dyDescent="0.2"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6"/>
    </row>
    <row r="1107" spans="3:43" x14ac:dyDescent="0.2"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6"/>
    </row>
    <row r="1108" spans="3:43" x14ac:dyDescent="0.2"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6"/>
    </row>
    <row r="1109" spans="3:43" x14ac:dyDescent="0.2"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6"/>
    </row>
    <row r="1110" spans="3:43" x14ac:dyDescent="0.2"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6"/>
    </row>
    <row r="1111" spans="3:43" x14ac:dyDescent="0.2"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6"/>
    </row>
    <row r="1112" spans="3:43" x14ac:dyDescent="0.2"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6"/>
    </row>
    <row r="1113" spans="3:43" x14ac:dyDescent="0.2"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6"/>
    </row>
    <row r="1114" spans="3:43" x14ac:dyDescent="0.2"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6"/>
    </row>
    <row r="1115" spans="3:43" x14ac:dyDescent="0.2"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6"/>
    </row>
    <row r="1116" spans="3:43" x14ac:dyDescent="0.2"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6"/>
    </row>
    <row r="1117" spans="3:43" x14ac:dyDescent="0.2"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6"/>
    </row>
    <row r="1118" spans="3:43" x14ac:dyDescent="0.2"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6"/>
    </row>
    <row r="1119" spans="3:43" x14ac:dyDescent="0.2"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6"/>
    </row>
    <row r="1120" spans="3:43" x14ac:dyDescent="0.2"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6"/>
    </row>
    <row r="1121" spans="3:43" x14ac:dyDescent="0.2"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6"/>
    </row>
    <row r="1122" spans="3:43" x14ac:dyDescent="0.2"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6"/>
    </row>
    <row r="1123" spans="3:43" x14ac:dyDescent="0.2"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6"/>
    </row>
    <row r="1124" spans="3:43" x14ac:dyDescent="0.2"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6"/>
    </row>
    <row r="1125" spans="3:43" x14ac:dyDescent="0.2"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6"/>
    </row>
    <row r="1126" spans="3:43" x14ac:dyDescent="0.2"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6"/>
    </row>
    <row r="1127" spans="3:43" x14ac:dyDescent="0.2"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6"/>
    </row>
    <row r="1128" spans="3:43" x14ac:dyDescent="0.2"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6"/>
    </row>
    <row r="1129" spans="3:43" x14ac:dyDescent="0.2"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6"/>
    </row>
    <row r="1130" spans="3:43" x14ac:dyDescent="0.2"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6"/>
    </row>
    <row r="1131" spans="3:43" x14ac:dyDescent="0.2"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6"/>
    </row>
    <row r="1132" spans="3:43" x14ac:dyDescent="0.2"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6"/>
    </row>
    <row r="1133" spans="3:43" x14ac:dyDescent="0.2"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6"/>
    </row>
    <row r="1134" spans="3:43" x14ac:dyDescent="0.2"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6"/>
    </row>
    <row r="1135" spans="3:43" x14ac:dyDescent="0.2"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6"/>
    </row>
    <row r="1136" spans="3:43" x14ac:dyDescent="0.2"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6"/>
    </row>
    <row r="1137" spans="3:43" x14ac:dyDescent="0.2"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6"/>
    </row>
    <row r="1138" spans="3:43" x14ac:dyDescent="0.2"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6"/>
    </row>
    <row r="1139" spans="3:43" x14ac:dyDescent="0.2"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6"/>
    </row>
    <row r="1140" spans="3:43" x14ac:dyDescent="0.2"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6"/>
    </row>
    <row r="1141" spans="3:43" x14ac:dyDescent="0.2"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6"/>
    </row>
    <row r="1142" spans="3:43" x14ac:dyDescent="0.2"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6"/>
    </row>
    <row r="1143" spans="3:43" x14ac:dyDescent="0.2"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6"/>
    </row>
    <row r="1144" spans="3:43" x14ac:dyDescent="0.2"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6"/>
    </row>
    <row r="1145" spans="3:43" x14ac:dyDescent="0.2"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6"/>
    </row>
    <row r="1146" spans="3:43" x14ac:dyDescent="0.2"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6"/>
    </row>
    <row r="1147" spans="3:43" x14ac:dyDescent="0.2"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6"/>
    </row>
    <row r="1148" spans="3:43" x14ac:dyDescent="0.2"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6"/>
    </row>
    <row r="1149" spans="3:43" x14ac:dyDescent="0.2"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6"/>
    </row>
    <row r="1150" spans="3:43" x14ac:dyDescent="0.2"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6"/>
    </row>
    <row r="1151" spans="3:43" x14ac:dyDescent="0.2"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6"/>
    </row>
    <row r="1152" spans="3:43" x14ac:dyDescent="0.2"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6"/>
    </row>
    <row r="1153" spans="3:43" x14ac:dyDescent="0.2"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6"/>
    </row>
    <row r="1154" spans="3:43" x14ac:dyDescent="0.2"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6"/>
    </row>
    <row r="1155" spans="3:43" x14ac:dyDescent="0.2"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6"/>
    </row>
    <row r="1156" spans="3:43" x14ac:dyDescent="0.2"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6"/>
    </row>
    <row r="1157" spans="3:43" x14ac:dyDescent="0.2"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6"/>
    </row>
    <row r="1158" spans="3:43" x14ac:dyDescent="0.2"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6"/>
    </row>
    <row r="1159" spans="3:43" x14ac:dyDescent="0.2"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6"/>
    </row>
    <row r="1160" spans="3:43" x14ac:dyDescent="0.2"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6"/>
    </row>
    <row r="1161" spans="3:43" x14ac:dyDescent="0.2"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6"/>
    </row>
    <row r="1162" spans="3:43" x14ac:dyDescent="0.2"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6"/>
    </row>
    <row r="1163" spans="3:43" x14ac:dyDescent="0.2"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6"/>
    </row>
    <row r="1164" spans="3:43" x14ac:dyDescent="0.2"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6"/>
    </row>
    <row r="1165" spans="3:43" x14ac:dyDescent="0.2"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6"/>
    </row>
    <row r="1166" spans="3:43" x14ac:dyDescent="0.2"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6"/>
    </row>
    <row r="1167" spans="3:43" x14ac:dyDescent="0.2"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6"/>
    </row>
    <row r="1168" spans="3:43" x14ac:dyDescent="0.2"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6"/>
    </row>
    <row r="1169" spans="3:43" x14ac:dyDescent="0.2"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6"/>
    </row>
    <row r="1170" spans="3:43" x14ac:dyDescent="0.2"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6"/>
    </row>
    <row r="1171" spans="3:43" x14ac:dyDescent="0.2"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6"/>
    </row>
    <row r="1172" spans="3:43" x14ac:dyDescent="0.2"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6"/>
    </row>
    <row r="1173" spans="3:43" x14ac:dyDescent="0.2"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6"/>
    </row>
    <row r="1174" spans="3:43" x14ac:dyDescent="0.2"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6"/>
    </row>
    <row r="1175" spans="3:43" x14ac:dyDescent="0.2"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6"/>
    </row>
    <row r="1176" spans="3:43" x14ac:dyDescent="0.2"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6"/>
    </row>
    <row r="1177" spans="3:43" x14ac:dyDescent="0.2"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6"/>
    </row>
    <row r="1178" spans="3:43" x14ac:dyDescent="0.2"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6"/>
    </row>
    <row r="1179" spans="3:43" x14ac:dyDescent="0.2"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6"/>
    </row>
    <row r="1180" spans="3:43" x14ac:dyDescent="0.2"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6"/>
    </row>
    <row r="1181" spans="3:43" x14ac:dyDescent="0.2"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6"/>
    </row>
    <row r="1182" spans="3:43" x14ac:dyDescent="0.2"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6"/>
    </row>
    <row r="1183" spans="3:43" x14ac:dyDescent="0.2"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6"/>
    </row>
    <row r="1184" spans="3:43" x14ac:dyDescent="0.2"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6"/>
    </row>
    <row r="1185" spans="3:43" x14ac:dyDescent="0.2"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6"/>
    </row>
    <row r="1186" spans="3:43" x14ac:dyDescent="0.2"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6"/>
    </row>
    <row r="1187" spans="3:43" x14ac:dyDescent="0.2"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6"/>
    </row>
    <row r="1188" spans="3:43" x14ac:dyDescent="0.2"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6"/>
    </row>
    <row r="1189" spans="3:43" x14ac:dyDescent="0.2"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6"/>
    </row>
    <row r="1190" spans="3:43" x14ac:dyDescent="0.2"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6"/>
    </row>
    <row r="1191" spans="3:43" x14ac:dyDescent="0.2"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6"/>
    </row>
    <row r="1192" spans="3:43" x14ac:dyDescent="0.2"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6"/>
    </row>
    <row r="1193" spans="3:43" x14ac:dyDescent="0.2"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6"/>
    </row>
    <row r="1194" spans="3:43" x14ac:dyDescent="0.2"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6"/>
    </row>
    <row r="1195" spans="3:43" x14ac:dyDescent="0.2"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6"/>
    </row>
    <row r="1196" spans="3:43" x14ac:dyDescent="0.2"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6"/>
    </row>
    <row r="1197" spans="3:43" x14ac:dyDescent="0.2"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6"/>
    </row>
    <row r="1198" spans="3:43" x14ac:dyDescent="0.2"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6"/>
    </row>
    <row r="1199" spans="3:43" x14ac:dyDescent="0.2"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6"/>
    </row>
    <row r="1200" spans="3:43" x14ac:dyDescent="0.2"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6"/>
    </row>
    <row r="1201" spans="3:43" x14ac:dyDescent="0.2"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6"/>
    </row>
    <row r="1202" spans="3:43" x14ac:dyDescent="0.2"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6"/>
    </row>
    <row r="1203" spans="3:43" x14ac:dyDescent="0.2"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6"/>
    </row>
    <row r="1204" spans="3:43" x14ac:dyDescent="0.2"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6"/>
    </row>
    <row r="1205" spans="3:43" x14ac:dyDescent="0.2"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6"/>
    </row>
    <row r="1206" spans="3:43" x14ac:dyDescent="0.2"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6"/>
    </row>
    <row r="1207" spans="3:43" x14ac:dyDescent="0.2"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6"/>
    </row>
    <row r="1208" spans="3:43" x14ac:dyDescent="0.2"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6"/>
    </row>
    <row r="1209" spans="3:43" x14ac:dyDescent="0.2"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6"/>
    </row>
    <row r="1210" spans="3:43" x14ac:dyDescent="0.2"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6"/>
    </row>
    <row r="1211" spans="3:43" x14ac:dyDescent="0.2"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6"/>
    </row>
    <row r="1212" spans="3:43" x14ac:dyDescent="0.2"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6"/>
    </row>
    <row r="1213" spans="3:43" x14ac:dyDescent="0.2"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6"/>
    </row>
    <row r="1214" spans="3:43" x14ac:dyDescent="0.2"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6"/>
    </row>
    <row r="1215" spans="3:43" x14ac:dyDescent="0.2"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6"/>
    </row>
    <row r="1216" spans="3:43" x14ac:dyDescent="0.2"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6"/>
    </row>
    <row r="1217" spans="3:43" x14ac:dyDescent="0.2"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6"/>
    </row>
    <row r="1218" spans="3:43" x14ac:dyDescent="0.2"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6"/>
    </row>
    <row r="1219" spans="3:43" x14ac:dyDescent="0.2"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6"/>
    </row>
    <row r="1220" spans="3:43" x14ac:dyDescent="0.2"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6"/>
    </row>
    <row r="1221" spans="3:43" x14ac:dyDescent="0.2"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6"/>
    </row>
    <row r="1222" spans="3:43" x14ac:dyDescent="0.2"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6"/>
    </row>
    <row r="1223" spans="3:43" x14ac:dyDescent="0.2"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6"/>
    </row>
    <row r="1224" spans="3:43" x14ac:dyDescent="0.2"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6"/>
    </row>
    <row r="1225" spans="3:43" x14ac:dyDescent="0.2"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6"/>
    </row>
    <row r="1226" spans="3:43" x14ac:dyDescent="0.2"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6"/>
    </row>
    <row r="1227" spans="3:43" x14ac:dyDescent="0.2"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6"/>
    </row>
    <row r="1228" spans="3:43" x14ac:dyDescent="0.2"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6"/>
    </row>
    <row r="1229" spans="3:43" x14ac:dyDescent="0.2"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6"/>
    </row>
    <row r="1230" spans="3:43" x14ac:dyDescent="0.2"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6"/>
    </row>
    <row r="1231" spans="3:43" x14ac:dyDescent="0.2"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6"/>
    </row>
    <row r="1232" spans="3:43" x14ac:dyDescent="0.2"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6"/>
    </row>
    <row r="1233" spans="3:43" x14ac:dyDescent="0.2"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6"/>
    </row>
    <row r="1234" spans="3:43" x14ac:dyDescent="0.2"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6"/>
    </row>
    <row r="1235" spans="3:43" x14ac:dyDescent="0.2"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6"/>
    </row>
    <row r="1236" spans="3:43" x14ac:dyDescent="0.2"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6"/>
    </row>
    <row r="1237" spans="3:43" x14ac:dyDescent="0.2"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6"/>
    </row>
    <row r="1238" spans="3:43" x14ac:dyDescent="0.2"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6"/>
    </row>
    <row r="1239" spans="3:43" x14ac:dyDescent="0.2"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6"/>
    </row>
    <row r="1240" spans="3:43" x14ac:dyDescent="0.2"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6"/>
    </row>
    <row r="1241" spans="3:43" x14ac:dyDescent="0.2"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6"/>
    </row>
    <row r="1242" spans="3:43" x14ac:dyDescent="0.2"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6"/>
    </row>
    <row r="1243" spans="3:43" x14ac:dyDescent="0.2"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6"/>
    </row>
    <row r="1244" spans="3:43" x14ac:dyDescent="0.2"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6"/>
    </row>
    <row r="1245" spans="3:43" x14ac:dyDescent="0.2"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6"/>
    </row>
    <row r="1246" spans="3:43" x14ac:dyDescent="0.2"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6"/>
    </row>
    <row r="1247" spans="3:43" x14ac:dyDescent="0.2"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6"/>
    </row>
    <row r="1248" spans="3:43" x14ac:dyDescent="0.2"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6"/>
    </row>
    <row r="1249" spans="3:43" x14ac:dyDescent="0.2"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6"/>
    </row>
    <row r="1250" spans="3:43" x14ac:dyDescent="0.2"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6"/>
    </row>
    <row r="1251" spans="3:43" x14ac:dyDescent="0.2"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6"/>
    </row>
    <row r="1252" spans="3:43" x14ac:dyDescent="0.2"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6"/>
    </row>
    <row r="1253" spans="3:43" x14ac:dyDescent="0.2"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6"/>
    </row>
    <row r="1254" spans="3:43" x14ac:dyDescent="0.2"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6"/>
    </row>
    <row r="1255" spans="3:43" x14ac:dyDescent="0.2"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6"/>
    </row>
    <row r="1256" spans="3:43" x14ac:dyDescent="0.2"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6"/>
    </row>
    <row r="1257" spans="3:43" x14ac:dyDescent="0.2"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6"/>
    </row>
    <row r="1258" spans="3:43" x14ac:dyDescent="0.2"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6"/>
    </row>
    <row r="1259" spans="3:43" x14ac:dyDescent="0.2"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6"/>
    </row>
    <row r="1260" spans="3:43" x14ac:dyDescent="0.2"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6"/>
    </row>
    <row r="1261" spans="3:43" x14ac:dyDescent="0.2"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6"/>
    </row>
    <row r="1262" spans="3:43" x14ac:dyDescent="0.2"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6"/>
    </row>
    <row r="1263" spans="3:43" x14ac:dyDescent="0.2"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6"/>
    </row>
    <row r="1264" spans="3:43" x14ac:dyDescent="0.2"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6"/>
    </row>
    <row r="1265" spans="3:43" x14ac:dyDescent="0.2"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6"/>
    </row>
    <row r="1266" spans="3:43" x14ac:dyDescent="0.2"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6"/>
    </row>
    <row r="1267" spans="3:43" x14ac:dyDescent="0.2"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6"/>
    </row>
    <row r="1268" spans="3:43" x14ac:dyDescent="0.2"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6"/>
    </row>
    <row r="1269" spans="3:43" x14ac:dyDescent="0.2"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6"/>
    </row>
    <row r="1270" spans="3:43" x14ac:dyDescent="0.2"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6"/>
    </row>
    <row r="1271" spans="3:43" x14ac:dyDescent="0.2"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6"/>
    </row>
    <row r="1272" spans="3:43" x14ac:dyDescent="0.2"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6"/>
    </row>
    <row r="1273" spans="3:43" x14ac:dyDescent="0.2"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6"/>
    </row>
    <row r="1274" spans="3:43" x14ac:dyDescent="0.2"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6"/>
    </row>
    <row r="1275" spans="3:43" x14ac:dyDescent="0.2"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6"/>
    </row>
    <row r="1276" spans="3:43" x14ac:dyDescent="0.2"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6"/>
    </row>
    <row r="1277" spans="3:43" x14ac:dyDescent="0.2"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6"/>
    </row>
    <row r="1278" spans="3:43" x14ac:dyDescent="0.2"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6"/>
    </row>
    <row r="1279" spans="3:43" x14ac:dyDescent="0.2"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6"/>
    </row>
    <row r="1280" spans="3:43" x14ac:dyDescent="0.2"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6"/>
    </row>
    <row r="1281" spans="3:43" x14ac:dyDescent="0.2"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6"/>
    </row>
    <row r="1282" spans="3:43" x14ac:dyDescent="0.2"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6"/>
    </row>
    <row r="1283" spans="3:43" x14ac:dyDescent="0.2"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6"/>
    </row>
    <row r="1284" spans="3:43" x14ac:dyDescent="0.2"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6"/>
    </row>
    <row r="1285" spans="3:43" x14ac:dyDescent="0.2"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6"/>
    </row>
    <row r="1286" spans="3:43" x14ac:dyDescent="0.2"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6"/>
    </row>
    <row r="1287" spans="3:43" x14ac:dyDescent="0.2"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6"/>
    </row>
    <row r="1288" spans="3:43" x14ac:dyDescent="0.2"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6"/>
    </row>
    <row r="1289" spans="3:43" x14ac:dyDescent="0.2"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6"/>
    </row>
    <row r="1290" spans="3:43" x14ac:dyDescent="0.2"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6"/>
    </row>
    <row r="1291" spans="3:43" x14ac:dyDescent="0.2"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6"/>
    </row>
    <row r="1292" spans="3:43" x14ac:dyDescent="0.2"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6"/>
    </row>
    <row r="1293" spans="3:43" x14ac:dyDescent="0.2"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6"/>
    </row>
    <row r="1294" spans="3:43" x14ac:dyDescent="0.2"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6"/>
    </row>
    <row r="1295" spans="3:43" x14ac:dyDescent="0.2"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6"/>
    </row>
    <row r="1296" spans="3:43" x14ac:dyDescent="0.2"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6"/>
    </row>
    <row r="1297" spans="3:43" x14ac:dyDescent="0.2"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6"/>
    </row>
    <row r="1298" spans="3:43" x14ac:dyDescent="0.2"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6"/>
    </row>
    <row r="1299" spans="3:43" x14ac:dyDescent="0.2"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6"/>
    </row>
    <row r="1300" spans="3:43" x14ac:dyDescent="0.2"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6"/>
    </row>
    <row r="1301" spans="3:43" x14ac:dyDescent="0.2"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6"/>
    </row>
    <row r="1302" spans="3:43" x14ac:dyDescent="0.2"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6"/>
    </row>
    <row r="1303" spans="3:43" x14ac:dyDescent="0.2"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6"/>
    </row>
    <row r="1304" spans="3:43" x14ac:dyDescent="0.2"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6"/>
    </row>
    <row r="1305" spans="3:43" x14ac:dyDescent="0.2"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6"/>
    </row>
    <row r="1306" spans="3:43" x14ac:dyDescent="0.2"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6"/>
    </row>
    <row r="1307" spans="3:43" x14ac:dyDescent="0.2"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6"/>
    </row>
    <row r="1308" spans="3:43" x14ac:dyDescent="0.2"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6"/>
    </row>
    <row r="1309" spans="3:43" x14ac:dyDescent="0.2"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6"/>
    </row>
    <row r="1310" spans="3:43" x14ac:dyDescent="0.2"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6"/>
    </row>
    <row r="1311" spans="3:43" x14ac:dyDescent="0.2"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6"/>
    </row>
    <row r="1312" spans="3:43" x14ac:dyDescent="0.2"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6"/>
    </row>
    <row r="1313" spans="3:43" x14ac:dyDescent="0.2"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6"/>
    </row>
    <row r="1314" spans="3:43" x14ac:dyDescent="0.2"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6"/>
    </row>
    <row r="1315" spans="3:43" x14ac:dyDescent="0.2"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6"/>
    </row>
    <row r="1316" spans="3:43" x14ac:dyDescent="0.2"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6"/>
    </row>
    <row r="1317" spans="3:43" x14ac:dyDescent="0.2"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6"/>
    </row>
    <row r="1318" spans="3:43" x14ac:dyDescent="0.2"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6"/>
    </row>
    <row r="1319" spans="3:43" x14ac:dyDescent="0.2"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6"/>
    </row>
    <row r="1320" spans="3:43" x14ac:dyDescent="0.2"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6"/>
    </row>
    <row r="1321" spans="3:43" x14ac:dyDescent="0.2"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6"/>
    </row>
    <row r="1322" spans="3:43" x14ac:dyDescent="0.2"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6"/>
    </row>
    <row r="1323" spans="3:43" x14ac:dyDescent="0.2"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6"/>
    </row>
    <row r="1324" spans="3:43" x14ac:dyDescent="0.2"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6"/>
    </row>
    <row r="1325" spans="3:43" x14ac:dyDescent="0.2"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6"/>
    </row>
    <row r="1326" spans="3:43" x14ac:dyDescent="0.2"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6"/>
    </row>
    <row r="1327" spans="3:43" x14ac:dyDescent="0.2"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6"/>
    </row>
    <row r="1328" spans="3:43" x14ac:dyDescent="0.2"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6"/>
    </row>
    <row r="1329" spans="3:43" x14ac:dyDescent="0.2"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6"/>
    </row>
    <row r="1330" spans="3:43" x14ac:dyDescent="0.2"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6"/>
    </row>
    <row r="1331" spans="3:43" x14ac:dyDescent="0.2"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6"/>
    </row>
    <row r="1332" spans="3:43" x14ac:dyDescent="0.2"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6"/>
    </row>
    <row r="1333" spans="3:43" x14ac:dyDescent="0.2"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6"/>
    </row>
    <row r="1334" spans="3:43" x14ac:dyDescent="0.2"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6"/>
    </row>
    <row r="1335" spans="3:43" x14ac:dyDescent="0.2"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6"/>
    </row>
    <row r="1336" spans="3:43" x14ac:dyDescent="0.2"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6"/>
    </row>
    <row r="1337" spans="3:43" x14ac:dyDescent="0.2"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6"/>
    </row>
    <row r="1338" spans="3:43" x14ac:dyDescent="0.2"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6"/>
    </row>
    <row r="1339" spans="3:43" x14ac:dyDescent="0.2"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6"/>
    </row>
    <row r="1340" spans="3:43" x14ac:dyDescent="0.2"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6"/>
    </row>
    <row r="1341" spans="3:43" x14ac:dyDescent="0.2"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6"/>
    </row>
    <row r="1342" spans="3:43" x14ac:dyDescent="0.2"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6"/>
    </row>
    <row r="1343" spans="3:43" x14ac:dyDescent="0.2"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6"/>
    </row>
    <row r="1344" spans="3:43" x14ac:dyDescent="0.2"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6"/>
    </row>
    <row r="1345" spans="3:43" x14ac:dyDescent="0.2"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6"/>
    </row>
    <row r="1346" spans="3:43" x14ac:dyDescent="0.2"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6"/>
    </row>
    <row r="1347" spans="3:43" x14ac:dyDescent="0.2"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6"/>
    </row>
    <row r="1348" spans="3:43" x14ac:dyDescent="0.2"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6"/>
    </row>
    <row r="1349" spans="3:43" x14ac:dyDescent="0.2"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6"/>
    </row>
    <row r="1350" spans="3:43" x14ac:dyDescent="0.2"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6"/>
    </row>
    <row r="1351" spans="3:43" x14ac:dyDescent="0.2"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6"/>
    </row>
    <row r="1352" spans="3:43" x14ac:dyDescent="0.2"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6"/>
    </row>
    <row r="1353" spans="3:43" x14ac:dyDescent="0.2"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6"/>
    </row>
    <row r="1354" spans="3:43" x14ac:dyDescent="0.2"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6"/>
    </row>
    <row r="1355" spans="3:43" x14ac:dyDescent="0.2"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6"/>
    </row>
    <row r="1356" spans="3:43" x14ac:dyDescent="0.2"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6"/>
    </row>
    <row r="1357" spans="3:43" x14ac:dyDescent="0.2"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6"/>
    </row>
    <row r="1358" spans="3:43" x14ac:dyDescent="0.2"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6"/>
    </row>
    <row r="1359" spans="3:43" x14ac:dyDescent="0.2"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6"/>
    </row>
    <row r="1360" spans="3:43" x14ac:dyDescent="0.2"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6"/>
    </row>
    <row r="1361" spans="3:43" x14ac:dyDescent="0.2"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6"/>
    </row>
    <row r="1362" spans="3:43" x14ac:dyDescent="0.2"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6"/>
    </row>
    <row r="1363" spans="3:43" x14ac:dyDescent="0.2"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6"/>
    </row>
    <row r="1364" spans="3:43" x14ac:dyDescent="0.2"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6"/>
    </row>
    <row r="1365" spans="3:43" x14ac:dyDescent="0.2"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6"/>
    </row>
    <row r="1366" spans="3:43" x14ac:dyDescent="0.2"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6"/>
    </row>
    <row r="1367" spans="3:43" x14ac:dyDescent="0.2"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6"/>
    </row>
    <row r="1368" spans="3:43" x14ac:dyDescent="0.2"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6"/>
    </row>
    <row r="1369" spans="3:43" x14ac:dyDescent="0.2"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6"/>
    </row>
    <row r="1370" spans="3:43" x14ac:dyDescent="0.2"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6"/>
    </row>
    <row r="1371" spans="3:43" x14ac:dyDescent="0.2"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6"/>
    </row>
    <row r="1372" spans="3:43" x14ac:dyDescent="0.2"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6"/>
    </row>
    <row r="1373" spans="3:43" x14ac:dyDescent="0.2"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6"/>
    </row>
    <row r="1374" spans="3:43" x14ac:dyDescent="0.2"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6"/>
    </row>
    <row r="1375" spans="3:43" x14ac:dyDescent="0.2"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6"/>
    </row>
    <row r="1376" spans="3:43" x14ac:dyDescent="0.2"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6"/>
    </row>
    <row r="1377" spans="3:43" x14ac:dyDescent="0.2"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6"/>
    </row>
    <row r="1378" spans="3:43" x14ac:dyDescent="0.2"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6"/>
    </row>
    <row r="1379" spans="3:43" x14ac:dyDescent="0.2"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6"/>
    </row>
    <row r="1380" spans="3:43" x14ac:dyDescent="0.2"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6"/>
    </row>
    <row r="1381" spans="3:43" x14ac:dyDescent="0.2"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6"/>
    </row>
    <row r="1382" spans="3:43" x14ac:dyDescent="0.2"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6"/>
    </row>
    <row r="1383" spans="3:43" x14ac:dyDescent="0.2"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6"/>
    </row>
    <row r="1384" spans="3:43" x14ac:dyDescent="0.2"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6"/>
    </row>
    <row r="1385" spans="3:43" x14ac:dyDescent="0.2"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6"/>
    </row>
    <row r="1386" spans="3:43" x14ac:dyDescent="0.2"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6"/>
    </row>
    <row r="1387" spans="3:43" x14ac:dyDescent="0.2"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6"/>
    </row>
    <row r="1388" spans="3:43" x14ac:dyDescent="0.2"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6"/>
    </row>
    <row r="1389" spans="3:43" x14ac:dyDescent="0.2"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6"/>
    </row>
    <row r="1390" spans="3:43" x14ac:dyDescent="0.2"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6"/>
    </row>
    <row r="1391" spans="3:43" x14ac:dyDescent="0.2"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6"/>
    </row>
    <row r="1392" spans="3:43" x14ac:dyDescent="0.2"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6"/>
    </row>
    <row r="1393" spans="3:43" x14ac:dyDescent="0.2"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6"/>
    </row>
    <row r="1394" spans="3:43" x14ac:dyDescent="0.2"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6"/>
    </row>
    <row r="1395" spans="3:43" x14ac:dyDescent="0.2"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6"/>
    </row>
    <row r="1396" spans="3:43" x14ac:dyDescent="0.2"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6"/>
    </row>
    <row r="1397" spans="3:43" x14ac:dyDescent="0.2"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6"/>
    </row>
    <row r="1398" spans="3:43" x14ac:dyDescent="0.2"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6"/>
    </row>
    <row r="1399" spans="3:43" x14ac:dyDescent="0.2"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6"/>
    </row>
    <row r="1400" spans="3:43" x14ac:dyDescent="0.2"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6"/>
    </row>
    <row r="1401" spans="3:43" x14ac:dyDescent="0.2"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6"/>
    </row>
    <row r="1402" spans="3:43" x14ac:dyDescent="0.2"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6"/>
    </row>
    <row r="1403" spans="3:43" x14ac:dyDescent="0.2"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6"/>
    </row>
    <row r="1404" spans="3:43" x14ac:dyDescent="0.2"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6"/>
    </row>
    <row r="1405" spans="3:43" x14ac:dyDescent="0.2"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6"/>
    </row>
    <row r="1406" spans="3:43" x14ac:dyDescent="0.2"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6"/>
    </row>
    <row r="1407" spans="3:43" x14ac:dyDescent="0.2"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6"/>
    </row>
    <row r="1408" spans="3:43" x14ac:dyDescent="0.2"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6"/>
    </row>
    <row r="1409" spans="3:43" x14ac:dyDescent="0.2"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6"/>
    </row>
    <row r="1410" spans="3:43" x14ac:dyDescent="0.2"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6"/>
    </row>
    <row r="1411" spans="3:43" x14ac:dyDescent="0.2"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6"/>
    </row>
    <row r="1412" spans="3:43" x14ac:dyDescent="0.2"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6"/>
    </row>
    <row r="1413" spans="3:43" x14ac:dyDescent="0.2"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6"/>
    </row>
    <row r="1414" spans="3:43" x14ac:dyDescent="0.2"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6"/>
    </row>
    <row r="1415" spans="3:43" x14ac:dyDescent="0.2"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6"/>
    </row>
    <row r="1416" spans="3:43" x14ac:dyDescent="0.2"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6"/>
    </row>
    <row r="1417" spans="3:43" x14ac:dyDescent="0.2"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6"/>
    </row>
    <row r="1418" spans="3:43" x14ac:dyDescent="0.2"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6"/>
    </row>
    <row r="1419" spans="3:43" x14ac:dyDescent="0.2"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6"/>
    </row>
    <row r="1420" spans="3:43" x14ac:dyDescent="0.2"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6"/>
    </row>
    <row r="1421" spans="3:43" x14ac:dyDescent="0.2"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6"/>
    </row>
    <row r="1422" spans="3:43" x14ac:dyDescent="0.2"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6"/>
    </row>
    <row r="1423" spans="3:43" x14ac:dyDescent="0.2"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6"/>
    </row>
    <row r="1424" spans="3:43" x14ac:dyDescent="0.2"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6"/>
    </row>
    <row r="1425" spans="3:43" x14ac:dyDescent="0.2"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6"/>
    </row>
    <row r="1426" spans="3:43" x14ac:dyDescent="0.2"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6"/>
    </row>
    <row r="1427" spans="3:43" x14ac:dyDescent="0.2"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6"/>
    </row>
    <row r="1428" spans="3:43" x14ac:dyDescent="0.2"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6"/>
    </row>
    <row r="1429" spans="3:43" x14ac:dyDescent="0.2"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6"/>
    </row>
    <row r="1430" spans="3:43" x14ac:dyDescent="0.2"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6"/>
    </row>
    <row r="1431" spans="3:43" x14ac:dyDescent="0.2"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6"/>
    </row>
    <row r="1432" spans="3:43" x14ac:dyDescent="0.2"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6"/>
    </row>
    <row r="1433" spans="3:43" x14ac:dyDescent="0.2"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6"/>
    </row>
    <row r="1434" spans="3:43" x14ac:dyDescent="0.2"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6"/>
    </row>
    <row r="1435" spans="3:43" x14ac:dyDescent="0.2"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6"/>
    </row>
    <row r="1436" spans="3:43" x14ac:dyDescent="0.2"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6"/>
    </row>
    <row r="1437" spans="3:43" x14ac:dyDescent="0.2"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6"/>
    </row>
    <row r="1438" spans="3:43" x14ac:dyDescent="0.2"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6"/>
    </row>
    <row r="1439" spans="3:43" x14ac:dyDescent="0.2"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6"/>
    </row>
    <row r="1440" spans="3:43" x14ac:dyDescent="0.2"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6"/>
    </row>
    <row r="1441" spans="3:43" x14ac:dyDescent="0.2"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6"/>
    </row>
    <row r="1442" spans="3:43" x14ac:dyDescent="0.2"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6"/>
    </row>
    <row r="1443" spans="3:43" x14ac:dyDescent="0.2"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6"/>
    </row>
    <row r="1444" spans="3:43" x14ac:dyDescent="0.2"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6"/>
    </row>
    <row r="1445" spans="3:43" x14ac:dyDescent="0.2"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6"/>
    </row>
    <row r="1446" spans="3:43" x14ac:dyDescent="0.2"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6"/>
    </row>
    <row r="1447" spans="3:43" x14ac:dyDescent="0.2"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6"/>
    </row>
    <row r="1448" spans="3:43" x14ac:dyDescent="0.2"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6"/>
    </row>
    <row r="1449" spans="3:43" x14ac:dyDescent="0.2"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6"/>
    </row>
    <row r="1450" spans="3:43" x14ac:dyDescent="0.2"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6"/>
    </row>
    <row r="1451" spans="3:43" x14ac:dyDescent="0.2"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6"/>
    </row>
    <row r="1452" spans="3:43" x14ac:dyDescent="0.2"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6"/>
    </row>
    <row r="1453" spans="3:43" x14ac:dyDescent="0.2"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6"/>
    </row>
    <row r="1454" spans="3:43" x14ac:dyDescent="0.2"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6"/>
    </row>
    <row r="1455" spans="3:43" x14ac:dyDescent="0.2"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6"/>
    </row>
    <row r="1456" spans="3:43" x14ac:dyDescent="0.2"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6"/>
    </row>
    <row r="1457" spans="3:43" x14ac:dyDescent="0.2"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6"/>
    </row>
    <row r="1458" spans="3:43" x14ac:dyDescent="0.2"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6"/>
    </row>
    <row r="1459" spans="3:43" x14ac:dyDescent="0.2"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6"/>
    </row>
    <row r="1460" spans="3:43" x14ac:dyDescent="0.2"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6"/>
    </row>
    <row r="1461" spans="3:43" x14ac:dyDescent="0.2"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6"/>
    </row>
    <row r="1462" spans="3:43" x14ac:dyDescent="0.2"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6"/>
    </row>
    <row r="1463" spans="3:43" x14ac:dyDescent="0.2"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6"/>
    </row>
    <row r="1464" spans="3:43" x14ac:dyDescent="0.2"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6"/>
    </row>
    <row r="1465" spans="3:43" x14ac:dyDescent="0.2"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6"/>
    </row>
    <row r="1466" spans="3:43" x14ac:dyDescent="0.2"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6"/>
    </row>
    <row r="1467" spans="3:43" x14ac:dyDescent="0.2"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6"/>
    </row>
    <row r="1468" spans="3:43" x14ac:dyDescent="0.2"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6"/>
    </row>
    <row r="1469" spans="3:43" x14ac:dyDescent="0.2"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6"/>
    </row>
    <row r="1470" spans="3:43" x14ac:dyDescent="0.2"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6"/>
    </row>
    <row r="1471" spans="3:43" x14ac:dyDescent="0.2"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6"/>
    </row>
    <row r="1472" spans="3:43" x14ac:dyDescent="0.2"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6"/>
    </row>
    <row r="1473" spans="3:43" x14ac:dyDescent="0.2"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6"/>
    </row>
    <row r="1474" spans="3:43" x14ac:dyDescent="0.2"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6"/>
    </row>
    <row r="1475" spans="3:43" x14ac:dyDescent="0.2"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6"/>
    </row>
    <row r="1476" spans="3:43" x14ac:dyDescent="0.2"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6"/>
    </row>
    <row r="1477" spans="3:43" x14ac:dyDescent="0.2"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6"/>
    </row>
    <row r="1478" spans="3:43" x14ac:dyDescent="0.2"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6"/>
    </row>
    <row r="1479" spans="3:43" x14ac:dyDescent="0.2"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6"/>
    </row>
    <row r="1480" spans="3:43" x14ac:dyDescent="0.2"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6"/>
    </row>
    <row r="1481" spans="3:43" x14ac:dyDescent="0.2"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6"/>
    </row>
    <row r="1482" spans="3:43" x14ac:dyDescent="0.2"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6"/>
    </row>
    <row r="1483" spans="3:43" x14ac:dyDescent="0.2"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6"/>
    </row>
    <row r="1484" spans="3:43" x14ac:dyDescent="0.2"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6"/>
    </row>
    <row r="1485" spans="3:43" x14ac:dyDescent="0.2"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6"/>
    </row>
    <row r="1486" spans="3:43" x14ac:dyDescent="0.2"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6"/>
    </row>
    <row r="1487" spans="3:43" x14ac:dyDescent="0.2"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6"/>
    </row>
    <row r="1488" spans="3:43" x14ac:dyDescent="0.2"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6"/>
    </row>
    <row r="1489" spans="3:43" x14ac:dyDescent="0.2"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6"/>
    </row>
    <row r="1490" spans="3:43" x14ac:dyDescent="0.2"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6"/>
    </row>
    <row r="1491" spans="3:43" x14ac:dyDescent="0.2"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6"/>
    </row>
    <row r="1492" spans="3:43" x14ac:dyDescent="0.2"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6"/>
    </row>
    <row r="1493" spans="3:43" x14ac:dyDescent="0.2"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6"/>
    </row>
    <row r="1494" spans="3:43" x14ac:dyDescent="0.2"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6"/>
    </row>
    <row r="1495" spans="3:43" x14ac:dyDescent="0.2"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6"/>
    </row>
    <row r="1496" spans="3:43" x14ac:dyDescent="0.2"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6"/>
    </row>
    <row r="1497" spans="3:43" x14ac:dyDescent="0.2"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6"/>
    </row>
    <row r="1498" spans="3:43" x14ac:dyDescent="0.2"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6"/>
    </row>
    <row r="1499" spans="3:43" x14ac:dyDescent="0.2"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6"/>
    </row>
    <row r="1500" spans="3:43" x14ac:dyDescent="0.2"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6"/>
    </row>
    <row r="1501" spans="3:43" x14ac:dyDescent="0.2"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6"/>
    </row>
    <row r="1502" spans="3:43" x14ac:dyDescent="0.2"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6"/>
    </row>
    <row r="1503" spans="3:43" x14ac:dyDescent="0.2"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6"/>
    </row>
    <row r="1504" spans="3:43" x14ac:dyDescent="0.2"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6"/>
    </row>
    <row r="1505" spans="3:43" x14ac:dyDescent="0.2"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6"/>
    </row>
    <row r="1506" spans="3:43" x14ac:dyDescent="0.2"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6"/>
    </row>
    <row r="1507" spans="3:43" x14ac:dyDescent="0.2"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6"/>
    </row>
    <row r="1508" spans="3:43" x14ac:dyDescent="0.2"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6"/>
    </row>
    <row r="1509" spans="3:43" x14ac:dyDescent="0.2"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6"/>
    </row>
    <row r="1510" spans="3:43" x14ac:dyDescent="0.2"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6"/>
    </row>
    <row r="1511" spans="3:43" x14ac:dyDescent="0.2"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6"/>
    </row>
    <row r="1512" spans="3:43" x14ac:dyDescent="0.2"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6"/>
    </row>
    <row r="1513" spans="3:43" x14ac:dyDescent="0.2"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6"/>
    </row>
    <row r="1514" spans="3:43" x14ac:dyDescent="0.2"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6"/>
    </row>
    <row r="1515" spans="3:43" x14ac:dyDescent="0.2"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6"/>
    </row>
    <row r="1516" spans="3:43" x14ac:dyDescent="0.2"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6"/>
    </row>
    <row r="1517" spans="3:43" x14ac:dyDescent="0.2"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6"/>
    </row>
    <row r="1518" spans="3:43" x14ac:dyDescent="0.2"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6"/>
    </row>
    <row r="1519" spans="3:43" x14ac:dyDescent="0.2"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6"/>
    </row>
    <row r="1520" spans="3:43" x14ac:dyDescent="0.2"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6"/>
    </row>
    <row r="1521" spans="3:43" x14ac:dyDescent="0.2"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6"/>
    </row>
    <row r="1522" spans="3:43" x14ac:dyDescent="0.2"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6"/>
    </row>
    <row r="1523" spans="3:43" x14ac:dyDescent="0.2"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6"/>
    </row>
    <row r="1524" spans="3:43" x14ac:dyDescent="0.2"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6"/>
    </row>
    <row r="1525" spans="3:43" x14ac:dyDescent="0.2"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6"/>
    </row>
    <row r="1526" spans="3:43" x14ac:dyDescent="0.2"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6"/>
    </row>
    <row r="1527" spans="3:43" x14ac:dyDescent="0.2"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6"/>
    </row>
    <row r="1528" spans="3:43" x14ac:dyDescent="0.2"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6"/>
    </row>
    <row r="1529" spans="3:43" x14ac:dyDescent="0.2"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6"/>
    </row>
    <row r="1530" spans="3:43" x14ac:dyDescent="0.2"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6"/>
    </row>
    <row r="1531" spans="3:43" x14ac:dyDescent="0.2"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6"/>
    </row>
    <row r="1532" spans="3:43" x14ac:dyDescent="0.2"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6"/>
    </row>
    <row r="1533" spans="3:43" x14ac:dyDescent="0.2"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6"/>
    </row>
    <row r="1534" spans="3:43" x14ac:dyDescent="0.2"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6"/>
    </row>
    <row r="1535" spans="3:43" x14ac:dyDescent="0.2"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6"/>
    </row>
    <row r="1536" spans="3:43" x14ac:dyDescent="0.2"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6"/>
    </row>
    <row r="1537" spans="3:43" x14ac:dyDescent="0.2"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6"/>
    </row>
    <row r="1538" spans="3:43" x14ac:dyDescent="0.2"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6"/>
    </row>
    <row r="1539" spans="3:43" x14ac:dyDescent="0.2"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6"/>
    </row>
    <row r="1540" spans="3:43" x14ac:dyDescent="0.2"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6"/>
    </row>
    <row r="1541" spans="3:43" x14ac:dyDescent="0.2"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6"/>
    </row>
    <row r="1542" spans="3:43" x14ac:dyDescent="0.2"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6"/>
    </row>
    <row r="1543" spans="3:43" x14ac:dyDescent="0.2"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6"/>
    </row>
    <row r="1544" spans="3:43" x14ac:dyDescent="0.2"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6"/>
    </row>
    <row r="1545" spans="3:43" x14ac:dyDescent="0.2"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6"/>
    </row>
    <row r="1546" spans="3:43" x14ac:dyDescent="0.2"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6"/>
    </row>
    <row r="1547" spans="3:43" x14ac:dyDescent="0.2"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6"/>
    </row>
    <row r="1548" spans="3:43" x14ac:dyDescent="0.2"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6"/>
    </row>
    <row r="1549" spans="3:43" x14ac:dyDescent="0.2"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6"/>
    </row>
    <row r="1550" spans="3:43" x14ac:dyDescent="0.2"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6"/>
    </row>
    <row r="1551" spans="3:43" x14ac:dyDescent="0.2"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6"/>
    </row>
    <row r="1552" spans="3:43" x14ac:dyDescent="0.2"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6"/>
    </row>
    <row r="1553" spans="3:43" x14ac:dyDescent="0.2"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6"/>
    </row>
    <row r="1554" spans="3:43" x14ac:dyDescent="0.2"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6"/>
    </row>
    <row r="1555" spans="3:43" x14ac:dyDescent="0.2"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6"/>
    </row>
    <row r="1556" spans="3:43" x14ac:dyDescent="0.2"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6"/>
    </row>
    <row r="1557" spans="3:43" x14ac:dyDescent="0.2"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6"/>
    </row>
    <row r="1558" spans="3:43" x14ac:dyDescent="0.2"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6"/>
    </row>
    <row r="1559" spans="3:43" x14ac:dyDescent="0.2"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6"/>
    </row>
    <row r="1560" spans="3:43" x14ac:dyDescent="0.2"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6"/>
    </row>
    <row r="1561" spans="3:43" x14ac:dyDescent="0.2"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6"/>
    </row>
    <row r="1562" spans="3:43" x14ac:dyDescent="0.2"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6"/>
    </row>
    <row r="1563" spans="3:43" x14ac:dyDescent="0.2"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6"/>
    </row>
    <row r="1564" spans="3:43" x14ac:dyDescent="0.2"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6"/>
    </row>
    <row r="1565" spans="3:43" x14ac:dyDescent="0.2"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6"/>
    </row>
    <row r="1566" spans="3:43" x14ac:dyDescent="0.2"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6"/>
    </row>
    <row r="1567" spans="3:43" x14ac:dyDescent="0.2"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6"/>
    </row>
    <row r="1568" spans="3:43" x14ac:dyDescent="0.2"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6"/>
    </row>
    <row r="1569" spans="3:43" x14ac:dyDescent="0.2"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6"/>
    </row>
    <row r="1570" spans="3:43" x14ac:dyDescent="0.2"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6"/>
    </row>
    <row r="1571" spans="3:43" x14ac:dyDescent="0.2"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6"/>
    </row>
    <row r="1572" spans="3:43" x14ac:dyDescent="0.2"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6"/>
    </row>
    <row r="1573" spans="3:43" x14ac:dyDescent="0.2"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6"/>
    </row>
    <row r="1574" spans="3:43" x14ac:dyDescent="0.2"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6"/>
    </row>
    <row r="1575" spans="3:43" x14ac:dyDescent="0.2"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6"/>
    </row>
    <row r="1576" spans="3:43" x14ac:dyDescent="0.2"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6"/>
    </row>
    <row r="1577" spans="3:43" x14ac:dyDescent="0.2"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6"/>
    </row>
    <row r="1578" spans="3:43" x14ac:dyDescent="0.2"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6"/>
    </row>
    <row r="1579" spans="3:43" x14ac:dyDescent="0.2"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6"/>
    </row>
    <row r="1580" spans="3:43" x14ac:dyDescent="0.2"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6"/>
    </row>
    <row r="1581" spans="3:43" x14ac:dyDescent="0.2"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6"/>
    </row>
    <row r="1582" spans="3:43" x14ac:dyDescent="0.2"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6"/>
    </row>
    <row r="1583" spans="3:43" x14ac:dyDescent="0.2"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6"/>
    </row>
    <row r="1584" spans="3:43" x14ac:dyDescent="0.2"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6"/>
    </row>
    <row r="1585" spans="3:43" x14ac:dyDescent="0.2"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6"/>
    </row>
    <row r="1586" spans="3:43" x14ac:dyDescent="0.2"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6"/>
    </row>
    <row r="1587" spans="3:43" x14ac:dyDescent="0.2"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6"/>
    </row>
    <row r="1588" spans="3:43" x14ac:dyDescent="0.2"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6"/>
    </row>
    <row r="1589" spans="3:43" x14ac:dyDescent="0.2"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6"/>
    </row>
    <row r="1590" spans="3:43" x14ac:dyDescent="0.2"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6"/>
    </row>
    <row r="1591" spans="3:43" x14ac:dyDescent="0.2"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6"/>
    </row>
    <row r="1592" spans="3:43" x14ac:dyDescent="0.2"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6"/>
    </row>
    <row r="1593" spans="3:43" x14ac:dyDescent="0.2"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6"/>
    </row>
    <row r="1594" spans="3:43" x14ac:dyDescent="0.2"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6"/>
    </row>
    <row r="1595" spans="3:43" x14ac:dyDescent="0.2"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6"/>
    </row>
    <row r="1596" spans="3:43" x14ac:dyDescent="0.2"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6"/>
    </row>
    <row r="1597" spans="3:43" x14ac:dyDescent="0.2"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6"/>
    </row>
    <row r="1598" spans="3:43" x14ac:dyDescent="0.2"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6"/>
    </row>
    <row r="1599" spans="3:43" x14ac:dyDescent="0.2"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6"/>
    </row>
    <row r="1600" spans="3:43" x14ac:dyDescent="0.2"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6"/>
    </row>
    <row r="1601" spans="3:43" x14ac:dyDescent="0.2"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6"/>
    </row>
    <row r="1602" spans="3:43" x14ac:dyDescent="0.2"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6"/>
    </row>
    <row r="1603" spans="3:43" x14ac:dyDescent="0.2"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6"/>
    </row>
    <row r="1604" spans="3:43" x14ac:dyDescent="0.2"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6"/>
    </row>
    <row r="1605" spans="3:43" x14ac:dyDescent="0.2"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6"/>
    </row>
    <row r="1606" spans="3:43" x14ac:dyDescent="0.2"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6"/>
    </row>
    <row r="1607" spans="3:43" x14ac:dyDescent="0.2"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6"/>
    </row>
    <row r="1608" spans="3:43" x14ac:dyDescent="0.2"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6"/>
    </row>
    <row r="1609" spans="3:43" x14ac:dyDescent="0.2"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6"/>
    </row>
    <row r="1610" spans="3:43" x14ac:dyDescent="0.2"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6"/>
    </row>
    <row r="1611" spans="3:43" x14ac:dyDescent="0.2"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6"/>
    </row>
    <row r="1612" spans="3:43" x14ac:dyDescent="0.2"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6"/>
    </row>
    <row r="1613" spans="3:43" x14ac:dyDescent="0.2"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6"/>
    </row>
    <row r="1614" spans="3:43" x14ac:dyDescent="0.2"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6"/>
    </row>
    <row r="1615" spans="3:43" x14ac:dyDescent="0.2"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6"/>
    </row>
    <row r="1616" spans="3:43" x14ac:dyDescent="0.2"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6"/>
    </row>
    <row r="1617" spans="3:43" x14ac:dyDescent="0.2"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6"/>
    </row>
    <row r="1618" spans="3:43" x14ac:dyDescent="0.2"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6"/>
    </row>
    <row r="1619" spans="3:43" x14ac:dyDescent="0.2"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6"/>
    </row>
    <row r="1620" spans="3:43" x14ac:dyDescent="0.2"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6"/>
    </row>
    <row r="1621" spans="3:43" x14ac:dyDescent="0.2"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6"/>
    </row>
    <row r="1622" spans="3:43" x14ac:dyDescent="0.2"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6"/>
    </row>
    <row r="1623" spans="3:43" x14ac:dyDescent="0.2"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6"/>
    </row>
    <row r="1624" spans="3:43" x14ac:dyDescent="0.2"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6"/>
    </row>
    <row r="1625" spans="3:43" x14ac:dyDescent="0.2"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6"/>
    </row>
    <row r="1626" spans="3:43" x14ac:dyDescent="0.2"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6"/>
    </row>
    <row r="1627" spans="3:43" x14ac:dyDescent="0.2"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6"/>
    </row>
    <row r="1628" spans="3:43" x14ac:dyDescent="0.2"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6"/>
    </row>
    <row r="1629" spans="3:43" x14ac:dyDescent="0.2"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6"/>
    </row>
    <row r="1630" spans="3:43" x14ac:dyDescent="0.2"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6"/>
    </row>
    <row r="1631" spans="3:43" x14ac:dyDescent="0.2"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6"/>
    </row>
    <row r="1632" spans="3:43" x14ac:dyDescent="0.2"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6"/>
    </row>
    <row r="1633" spans="3:43" x14ac:dyDescent="0.2"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6"/>
    </row>
    <row r="1634" spans="3:43" x14ac:dyDescent="0.2"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6"/>
    </row>
    <row r="1635" spans="3:43" x14ac:dyDescent="0.2"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6"/>
    </row>
    <row r="1636" spans="3:43" x14ac:dyDescent="0.2"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6"/>
    </row>
    <row r="1637" spans="3:43" x14ac:dyDescent="0.2"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6"/>
    </row>
    <row r="1638" spans="3:43" x14ac:dyDescent="0.2"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6"/>
    </row>
    <row r="1639" spans="3:43" x14ac:dyDescent="0.2"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6"/>
    </row>
    <row r="1640" spans="3:43" x14ac:dyDescent="0.2"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6"/>
    </row>
    <row r="1641" spans="3:43" x14ac:dyDescent="0.2"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6"/>
    </row>
    <row r="1642" spans="3:43" x14ac:dyDescent="0.2"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6"/>
    </row>
    <row r="1643" spans="3:43" x14ac:dyDescent="0.2"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6"/>
    </row>
    <row r="1644" spans="3:43" x14ac:dyDescent="0.2"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6"/>
    </row>
    <row r="1645" spans="3:43" x14ac:dyDescent="0.2"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6"/>
    </row>
    <row r="1646" spans="3:43" x14ac:dyDescent="0.2"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6"/>
    </row>
    <row r="1647" spans="3:43" x14ac:dyDescent="0.2"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6"/>
    </row>
    <row r="1648" spans="3:43" x14ac:dyDescent="0.2"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6"/>
    </row>
    <row r="1649" spans="3:43" x14ac:dyDescent="0.2"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6"/>
    </row>
    <row r="1650" spans="3:43" x14ac:dyDescent="0.2"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6"/>
    </row>
    <row r="1651" spans="3:43" x14ac:dyDescent="0.2"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6"/>
    </row>
    <row r="1652" spans="3:43" x14ac:dyDescent="0.2"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6"/>
    </row>
    <row r="1653" spans="3:43" x14ac:dyDescent="0.2"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6"/>
    </row>
    <row r="1654" spans="3:43" x14ac:dyDescent="0.2"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6"/>
    </row>
    <row r="1655" spans="3:43" x14ac:dyDescent="0.2"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6"/>
    </row>
    <row r="1656" spans="3:43" x14ac:dyDescent="0.2"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6"/>
    </row>
    <row r="1657" spans="3:43" x14ac:dyDescent="0.2"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6"/>
    </row>
    <row r="1658" spans="3:43" x14ac:dyDescent="0.2"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6"/>
    </row>
    <row r="1659" spans="3:43" x14ac:dyDescent="0.2"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6"/>
    </row>
    <row r="1660" spans="3:43" x14ac:dyDescent="0.2"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6"/>
    </row>
    <row r="1661" spans="3:43" x14ac:dyDescent="0.2"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6"/>
    </row>
    <row r="1662" spans="3:43" x14ac:dyDescent="0.2"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6"/>
    </row>
    <row r="1663" spans="3:43" x14ac:dyDescent="0.2"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6"/>
    </row>
    <row r="1664" spans="3:43" x14ac:dyDescent="0.2"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6"/>
    </row>
    <row r="1665" spans="3:43" x14ac:dyDescent="0.2"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6"/>
    </row>
    <row r="1666" spans="3:43" x14ac:dyDescent="0.2"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6"/>
    </row>
    <row r="1667" spans="3:43" x14ac:dyDescent="0.2"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6"/>
    </row>
    <row r="1668" spans="3:43" x14ac:dyDescent="0.2"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6"/>
    </row>
    <row r="1669" spans="3:43" x14ac:dyDescent="0.2"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6"/>
    </row>
    <row r="1670" spans="3:43" x14ac:dyDescent="0.2"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6"/>
    </row>
    <row r="1671" spans="3:43" x14ac:dyDescent="0.2"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6"/>
    </row>
    <row r="1672" spans="3:43" x14ac:dyDescent="0.2"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6"/>
    </row>
    <row r="1673" spans="3:43" x14ac:dyDescent="0.2"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6"/>
    </row>
    <row r="1674" spans="3:43" x14ac:dyDescent="0.2"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6"/>
    </row>
    <row r="1675" spans="3:43" x14ac:dyDescent="0.2"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6"/>
    </row>
    <row r="1676" spans="3:43" x14ac:dyDescent="0.2"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6"/>
    </row>
    <row r="1677" spans="3:43" x14ac:dyDescent="0.2"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6"/>
    </row>
    <row r="1678" spans="3:43" x14ac:dyDescent="0.2"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6"/>
    </row>
    <row r="1679" spans="3:43" x14ac:dyDescent="0.2"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6"/>
    </row>
    <row r="1680" spans="3:43" x14ac:dyDescent="0.2"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6"/>
    </row>
    <row r="1681" spans="3:43" x14ac:dyDescent="0.2"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6"/>
    </row>
    <row r="1682" spans="3:43" x14ac:dyDescent="0.2"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6"/>
    </row>
    <row r="1683" spans="3:43" x14ac:dyDescent="0.2"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6"/>
    </row>
    <row r="1684" spans="3:43" x14ac:dyDescent="0.2"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6"/>
    </row>
    <row r="1685" spans="3:43" x14ac:dyDescent="0.2"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6"/>
    </row>
    <row r="1686" spans="3:43" x14ac:dyDescent="0.2"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6"/>
    </row>
    <row r="1687" spans="3:43" x14ac:dyDescent="0.2"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6"/>
    </row>
    <row r="1688" spans="3:43" x14ac:dyDescent="0.2"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6"/>
    </row>
    <row r="1689" spans="3:43" x14ac:dyDescent="0.2"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6"/>
    </row>
    <row r="1690" spans="3:43" x14ac:dyDescent="0.2"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6"/>
    </row>
    <row r="1691" spans="3:43" x14ac:dyDescent="0.2"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6"/>
    </row>
    <row r="1692" spans="3:43" x14ac:dyDescent="0.2"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6"/>
    </row>
    <row r="1693" spans="3:43" x14ac:dyDescent="0.2"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6"/>
    </row>
    <row r="1694" spans="3:43" x14ac:dyDescent="0.2"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6"/>
    </row>
    <row r="1695" spans="3:43" x14ac:dyDescent="0.2"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6"/>
    </row>
    <row r="1696" spans="3:43" x14ac:dyDescent="0.2"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6"/>
    </row>
    <row r="1697" spans="3:43" x14ac:dyDescent="0.2"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6"/>
    </row>
    <row r="1698" spans="3:43" x14ac:dyDescent="0.2"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6"/>
    </row>
    <row r="1699" spans="3:43" x14ac:dyDescent="0.2"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6"/>
    </row>
    <row r="1700" spans="3:43" x14ac:dyDescent="0.2"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6"/>
    </row>
    <row r="1701" spans="3:43" x14ac:dyDescent="0.2"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6"/>
    </row>
    <row r="1702" spans="3:43" x14ac:dyDescent="0.2"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6"/>
    </row>
    <row r="1703" spans="3:43" x14ac:dyDescent="0.2"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6"/>
    </row>
    <row r="1704" spans="3:43" x14ac:dyDescent="0.2"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6"/>
    </row>
    <row r="1705" spans="3:43" x14ac:dyDescent="0.2"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6"/>
    </row>
    <row r="1706" spans="3:43" x14ac:dyDescent="0.2"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6"/>
    </row>
    <row r="1707" spans="3:43" x14ac:dyDescent="0.2"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6"/>
    </row>
    <row r="1708" spans="3:43" x14ac:dyDescent="0.2"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6"/>
    </row>
    <row r="1709" spans="3:43" x14ac:dyDescent="0.2"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6"/>
    </row>
    <row r="1710" spans="3:43" x14ac:dyDescent="0.2"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6"/>
    </row>
    <row r="1711" spans="3:43" x14ac:dyDescent="0.2"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6"/>
    </row>
    <row r="1712" spans="3:43" x14ac:dyDescent="0.2"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6"/>
    </row>
    <row r="1713" spans="3:43" x14ac:dyDescent="0.2"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6"/>
    </row>
    <row r="1714" spans="3:43" x14ac:dyDescent="0.2"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6"/>
    </row>
    <row r="1715" spans="3:43" x14ac:dyDescent="0.2"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6"/>
    </row>
    <row r="1716" spans="3:43" x14ac:dyDescent="0.2"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6"/>
    </row>
    <row r="1717" spans="3:43" x14ac:dyDescent="0.2"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6"/>
    </row>
    <row r="1718" spans="3:43" x14ac:dyDescent="0.2"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6"/>
    </row>
    <row r="1719" spans="3:43" x14ac:dyDescent="0.2"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6"/>
    </row>
    <row r="1720" spans="3:43" x14ac:dyDescent="0.2"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6"/>
    </row>
    <row r="1721" spans="3:43" x14ac:dyDescent="0.2"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6"/>
    </row>
    <row r="1722" spans="3:43" x14ac:dyDescent="0.2"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6"/>
    </row>
    <row r="1723" spans="3:43" x14ac:dyDescent="0.2"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6"/>
    </row>
    <row r="1724" spans="3:43" x14ac:dyDescent="0.2"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6"/>
    </row>
    <row r="1725" spans="3:43" x14ac:dyDescent="0.2"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6"/>
    </row>
    <row r="1726" spans="3:43" x14ac:dyDescent="0.2"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6"/>
    </row>
    <row r="1727" spans="3:43" x14ac:dyDescent="0.2"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6"/>
    </row>
    <row r="1728" spans="3:43" x14ac:dyDescent="0.2"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6"/>
    </row>
    <row r="1729" spans="3:43" x14ac:dyDescent="0.2"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6"/>
    </row>
    <row r="1730" spans="3:43" x14ac:dyDescent="0.2"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6"/>
    </row>
    <row r="1731" spans="3:43" x14ac:dyDescent="0.2"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6"/>
    </row>
    <row r="1732" spans="3:43" x14ac:dyDescent="0.2"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6"/>
    </row>
    <row r="1733" spans="3:43" x14ac:dyDescent="0.2"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6"/>
    </row>
    <row r="1734" spans="3:43" x14ac:dyDescent="0.2"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6"/>
    </row>
    <row r="1735" spans="3:43" x14ac:dyDescent="0.2"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6"/>
    </row>
    <row r="1736" spans="3:43" x14ac:dyDescent="0.2"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6"/>
    </row>
    <row r="1737" spans="3:43" x14ac:dyDescent="0.2"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6"/>
    </row>
    <row r="1738" spans="3:43" x14ac:dyDescent="0.2"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6"/>
    </row>
    <row r="1739" spans="3:43" x14ac:dyDescent="0.2"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6"/>
    </row>
    <row r="1740" spans="3:43" x14ac:dyDescent="0.2"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6"/>
    </row>
    <row r="1741" spans="3:43" x14ac:dyDescent="0.2"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6"/>
    </row>
    <row r="1742" spans="3:43" x14ac:dyDescent="0.2"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6"/>
    </row>
    <row r="1743" spans="3:43" x14ac:dyDescent="0.2"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6"/>
    </row>
    <row r="1744" spans="3:43" x14ac:dyDescent="0.2"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6"/>
    </row>
    <row r="1745" spans="3:43" x14ac:dyDescent="0.2"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6"/>
    </row>
    <row r="1746" spans="3:43" x14ac:dyDescent="0.2"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6"/>
    </row>
    <row r="1747" spans="3:43" x14ac:dyDescent="0.2"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6"/>
    </row>
    <row r="1748" spans="3:43" x14ac:dyDescent="0.2"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6"/>
    </row>
    <row r="1749" spans="3:43" x14ac:dyDescent="0.2"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6"/>
    </row>
    <row r="1750" spans="3:43" x14ac:dyDescent="0.2"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6"/>
    </row>
    <row r="1751" spans="3:43" x14ac:dyDescent="0.2"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6"/>
    </row>
    <row r="1752" spans="3:43" x14ac:dyDescent="0.2"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6"/>
    </row>
    <row r="1753" spans="3:43" x14ac:dyDescent="0.2"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6"/>
    </row>
    <row r="1754" spans="3:43" x14ac:dyDescent="0.2"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6"/>
    </row>
    <row r="1755" spans="3:43" x14ac:dyDescent="0.2"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6"/>
    </row>
    <row r="1756" spans="3:43" x14ac:dyDescent="0.2"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6"/>
    </row>
    <row r="1757" spans="3:43" x14ac:dyDescent="0.2"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6"/>
    </row>
    <row r="1758" spans="3:43" x14ac:dyDescent="0.2"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6"/>
    </row>
    <row r="1759" spans="3:43" x14ac:dyDescent="0.2"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6"/>
    </row>
    <row r="1760" spans="3:43" x14ac:dyDescent="0.2"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6"/>
    </row>
    <row r="1761" spans="3:43" x14ac:dyDescent="0.2"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6"/>
    </row>
    <row r="1762" spans="3:43" x14ac:dyDescent="0.2"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6"/>
    </row>
    <row r="1763" spans="3:43" x14ac:dyDescent="0.2"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6"/>
    </row>
    <row r="1764" spans="3:43" x14ac:dyDescent="0.2"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6"/>
    </row>
    <row r="1765" spans="3:43" x14ac:dyDescent="0.2"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6"/>
    </row>
    <row r="1766" spans="3:43" x14ac:dyDescent="0.2"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6"/>
    </row>
    <row r="1767" spans="3:43" x14ac:dyDescent="0.2"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6"/>
    </row>
    <row r="1768" spans="3:43" x14ac:dyDescent="0.2"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6"/>
    </row>
    <row r="1769" spans="3:43" x14ac:dyDescent="0.2"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6"/>
    </row>
    <row r="1770" spans="3:43" x14ac:dyDescent="0.2"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6"/>
    </row>
    <row r="1771" spans="3:43" x14ac:dyDescent="0.2"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6"/>
    </row>
    <row r="1772" spans="3:43" x14ac:dyDescent="0.2"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6"/>
    </row>
    <row r="1773" spans="3:43" x14ac:dyDescent="0.2"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6"/>
    </row>
    <row r="1774" spans="3:43" x14ac:dyDescent="0.2"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6"/>
    </row>
    <row r="1775" spans="3:43" x14ac:dyDescent="0.2"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6"/>
    </row>
    <row r="1776" spans="3:43" x14ac:dyDescent="0.2"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6"/>
    </row>
    <row r="1777" spans="3:43" x14ac:dyDescent="0.2"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6"/>
    </row>
    <row r="1778" spans="3:43" x14ac:dyDescent="0.2"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6"/>
    </row>
    <row r="1779" spans="3:43" x14ac:dyDescent="0.2"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6"/>
    </row>
    <row r="1780" spans="3:43" x14ac:dyDescent="0.2"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6"/>
    </row>
    <row r="1781" spans="3:43" x14ac:dyDescent="0.2"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6"/>
    </row>
    <row r="1782" spans="3:43" x14ac:dyDescent="0.2"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6"/>
    </row>
    <row r="1783" spans="3:43" x14ac:dyDescent="0.2"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6"/>
    </row>
    <row r="1784" spans="3:43" x14ac:dyDescent="0.2"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6"/>
    </row>
    <row r="1785" spans="3:43" x14ac:dyDescent="0.2"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6"/>
    </row>
    <row r="1786" spans="3:43" x14ac:dyDescent="0.2"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6"/>
    </row>
    <row r="1787" spans="3:43" x14ac:dyDescent="0.2"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6"/>
    </row>
    <row r="1788" spans="3:43" x14ac:dyDescent="0.2"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6"/>
    </row>
    <row r="1789" spans="3:43" x14ac:dyDescent="0.2"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6"/>
    </row>
    <row r="1790" spans="3:43" x14ac:dyDescent="0.2"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6"/>
    </row>
    <row r="1791" spans="3:43" x14ac:dyDescent="0.2"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6"/>
    </row>
    <row r="1792" spans="3:43" x14ac:dyDescent="0.2"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6"/>
    </row>
    <row r="1793" spans="3:43" x14ac:dyDescent="0.2"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6"/>
    </row>
    <row r="1794" spans="3:43" x14ac:dyDescent="0.2"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6"/>
    </row>
    <row r="1795" spans="3:43" x14ac:dyDescent="0.2"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6"/>
    </row>
    <row r="1796" spans="3:43" x14ac:dyDescent="0.2"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6"/>
    </row>
    <row r="1797" spans="3:43" x14ac:dyDescent="0.2"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6"/>
    </row>
    <row r="1798" spans="3:43" x14ac:dyDescent="0.2"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6"/>
    </row>
    <row r="1799" spans="3:43" x14ac:dyDescent="0.2"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6"/>
    </row>
    <row r="1800" spans="3:43" x14ac:dyDescent="0.2"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6"/>
    </row>
    <row r="1801" spans="3:43" x14ac:dyDescent="0.2"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6"/>
    </row>
    <row r="1802" spans="3:43" x14ac:dyDescent="0.2"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6"/>
    </row>
    <row r="1803" spans="3:43" x14ac:dyDescent="0.2"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6"/>
    </row>
    <row r="1804" spans="3:43" x14ac:dyDescent="0.2"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6"/>
    </row>
    <row r="1805" spans="3:43" x14ac:dyDescent="0.2"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6"/>
    </row>
    <row r="1806" spans="3:43" x14ac:dyDescent="0.2"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6"/>
    </row>
    <row r="1807" spans="3:43" x14ac:dyDescent="0.2"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6"/>
    </row>
    <row r="1808" spans="3:43" x14ac:dyDescent="0.2"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6"/>
    </row>
    <row r="1809" spans="3:43" x14ac:dyDescent="0.2"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6"/>
    </row>
    <row r="1810" spans="3:43" x14ac:dyDescent="0.2"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6"/>
    </row>
    <row r="1811" spans="3:43" x14ac:dyDescent="0.2"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6"/>
    </row>
    <row r="1812" spans="3:43" x14ac:dyDescent="0.2"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6"/>
    </row>
    <row r="1813" spans="3:43" x14ac:dyDescent="0.2"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6"/>
    </row>
    <row r="1814" spans="3:43" x14ac:dyDescent="0.2"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6"/>
    </row>
    <row r="1815" spans="3:43" x14ac:dyDescent="0.2"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6"/>
    </row>
    <row r="1816" spans="3:43" x14ac:dyDescent="0.2"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6"/>
    </row>
    <row r="1817" spans="3:43" x14ac:dyDescent="0.2"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6"/>
    </row>
    <row r="1818" spans="3:43" x14ac:dyDescent="0.2"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6"/>
    </row>
    <row r="1819" spans="3:43" x14ac:dyDescent="0.2"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6"/>
    </row>
    <row r="1820" spans="3:43" x14ac:dyDescent="0.2"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6"/>
    </row>
    <row r="1821" spans="3:43" x14ac:dyDescent="0.2"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6"/>
    </row>
    <row r="1822" spans="3:43" x14ac:dyDescent="0.2"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6"/>
    </row>
    <row r="1823" spans="3:43" x14ac:dyDescent="0.2"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6"/>
    </row>
    <row r="1824" spans="3:43" x14ac:dyDescent="0.2"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6"/>
    </row>
    <row r="1825" spans="3:43" x14ac:dyDescent="0.2"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6"/>
    </row>
    <row r="1826" spans="3:43" x14ac:dyDescent="0.2"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6"/>
    </row>
    <row r="1827" spans="3:43" x14ac:dyDescent="0.2"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6"/>
    </row>
    <row r="1828" spans="3:43" x14ac:dyDescent="0.2"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6"/>
    </row>
    <row r="1829" spans="3:43" x14ac:dyDescent="0.2"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6"/>
    </row>
    <row r="1830" spans="3:43" x14ac:dyDescent="0.2"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6"/>
    </row>
    <row r="1831" spans="3:43" x14ac:dyDescent="0.2"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6"/>
    </row>
    <row r="1832" spans="3:43" x14ac:dyDescent="0.2"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6"/>
    </row>
    <row r="1833" spans="3:43" x14ac:dyDescent="0.2"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6"/>
    </row>
    <row r="1834" spans="3:43" x14ac:dyDescent="0.2"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6"/>
    </row>
    <row r="1835" spans="3:43" x14ac:dyDescent="0.2"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6"/>
    </row>
    <row r="1836" spans="3:43" x14ac:dyDescent="0.2"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6"/>
    </row>
    <row r="1837" spans="3:43" x14ac:dyDescent="0.2"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6"/>
    </row>
    <row r="1838" spans="3:43" x14ac:dyDescent="0.2"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6"/>
    </row>
    <row r="1839" spans="3:43" x14ac:dyDescent="0.2"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6"/>
    </row>
    <row r="1840" spans="3:43" x14ac:dyDescent="0.2"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6"/>
    </row>
    <row r="1841" spans="3:43" x14ac:dyDescent="0.2"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6"/>
    </row>
    <row r="1842" spans="3:43" x14ac:dyDescent="0.2"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6"/>
    </row>
    <row r="1843" spans="3:43" x14ac:dyDescent="0.2"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6"/>
    </row>
    <row r="1844" spans="3:43" x14ac:dyDescent="0.2"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6"/>
    </row>
    <row r="1845" spans="3:43" x14ac:dyDescent="0.2"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6"/>
    </row>
    <row r="1846" spans="3:43" x14ac:dyDescent="0.2"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6"/>
    </row>
    <row r="1847" spans="3:43" x14ac:dyDescent="0.2"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6"/>
    </row>
    <row r="1848" spans="3:43" x14ac:dyDescent="0.2"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6"/>
    </row>
    <row r="1849" spans="3:43" x14ac:dyDescent="0.2"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6"/>
    </row>
    <row r="1850" spans="3:43" x14ac:dyDescent="0.2"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6"/>
    </row>
    <row r="1851" spans="3:43" x14ac:dyDescent="0.2"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6"/>
    </row>
    <row r="1852" spans="3:43" x14ac:dyDescent="0.2"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6"/>
    </row>
    <row r="1853" spans="3:43" x14ac:dyDescent="0.2"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6"/>
    </row>
    <row r="1854" spans="3:43" x14ac:dyDescent="0.2"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6"/>
    </row>
    <row r="1855" spans="3:43" x14ac:dyDescent="0.2"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6"/>
    </row>
    <row r="1856" spans="3:43" x14ac:dyDescent="0.2"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6"/>
    </row>
    <row r="1857" spans="3:43" x14ac:dyDescent="0.2"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6"/>
    </row>
    <row r="1858" spans="3:43" x14ac:dyDescent="0.2"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6"/>
    </row>
    <row r="1859" spans="3:43" x14ac:dyDescent="0.2"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6"/>
    </row>
    <row r="1860" spans="3:43" x14ac:dyDescent="0.2"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6"/>
    </row>
    <row r="1861" spans="3:43" x14ac:dyDescent="0.2"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6"/>
    </row>
    <row r="1862" spans="3:43" x14ac:dyDescent="0.2"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6"/>
    </row>
    <row r="1863" spans="3:43" x14ac:dyDescent="0.2"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6"/>
    </row>
    <row r="1864" spans="3:43" x14ac:dyDescent="0.2"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6"/>
    </row>
    <row r="1865" spans="3:43" x14ac:dyDescent="0.2"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6"/>
    </row>
    <row r="1866" spans="3:43" x14ac:dyDescent="0.2"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6"/>
    </row>
    <row r="1867" spans="3:43" x14ac:dyDescent="0.2"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6"/>
    </row>
    <row r="1868" spans="3:43" x14ac:dyDescent="0.2"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6"/>
    </row>
    <row r="1869" spans="3:43" x14ac:dyDescent="0.2"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6"/>
    </row>
    <row r="1870" spans="3:43" x14ac:dyDescent="0.2"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6"/>
    </row>
    <row r="1871" spans="3:43" x14ac:dyDescent="0.2"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6"/>
    </row>
    <row r="1872" spans="3:43" x14ac:dyDescent="0.2"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6"/>
    </row>
    <row r="1873" spans="3:43" x14ac:dyDescent="0.2"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6"/>
    </row>
    <row r="1874" spans="3:43" x14ac:dyDescent="0.2"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6"/>
    </row>
    <row r="1875" spans="3:43" x14ac:dyDescent="0.2"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6"/>
    </row>
    <row r="1876" spans="3:43" x14ac:dyDescent="0.2"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6"/>
    </row>
    <row r="1877" spans="3:43" x14ac:dyDescent="0.2"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6"/>
    </row>
    <row r="1878" spans="3:43" x14ac:dyDescent="0.2"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6"/>
    </row>
    <row r="1879" spans="3:43" x14ac:dyDescent="0.2"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6"/>
    </row>
    <row r="1880" spans="3:43" x14ac:dyDescent="0.2"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6"/>
    </row>
    <row r="1881" spans="3:43" x14ac:dyDescent="0.2"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6"/>
    </row>
    <row r="1882" spans="3:43" x14ac:dyDescent="0.2"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6"/>
    </row>
    <row r="1883" spans="3:43" x14ac:dyDescent="0.2"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6"/>
    </row>
    <row r="1884" spans="3:43" x14ac:dyDescent="0.2"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6"/>
    </row>
    <row r="1885" spans="3:43" x14ac:dyDescent="0.2"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6"/>
    </row>
    <row r="1886" spans="3:43" x14ac:dyDescent="0.2"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6"/>
    </row>
    <row r="1887" spans="3:43" x14ac:dyDescent="0.2"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6"/>
    </row>
    <row r="1888" spans="3:43" x14ac:dyDescent="0.2"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6"/>
    </row>
    <row r="1889" spans="3:43" x14ac:dyDescent="0.2"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6"/>
    </row>
    <row r="1890" spans="3:43" x14ac:dyDescent="0.2"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6"/>
    </row>
    <row r="1891" spans="3:43" x14ac:dyDescent="0.2"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6"/>
    </row>
    <row r="1892" spans="3:43" x14ac:dyDescent="0.2"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6"/>
    </row>
    <row r="1893" spans="3:43" x14ac:dyDescent="0.2"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6"/>
    </row>
    <row r="1894" spans="3:43" x14ac:dyDescent="0.2"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6"/>
    </row>
    <row r="1895" spans="3:43" x14ac:dyDescent="0.2"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6"/>
    </row>
    <row r="1896" spans="3:43" x14ac:dyDescent="0.2"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6"/>
    </row>
    <row r="1897" spans="3:43" x14ac:dyDescent="0.2"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6"/>
    </row>
    <row r="1898" spans="3:43" x14ac:dyDescent="0.2"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6"/>
    </row>
    <row r="1899" spans="3:43" x14ac:dyDescent="0.2"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6"/>
    </row>
    <row r="1900" spans="3:43" x14ac:dyDescent="0.2"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6"/>
    </row>
    <row r="1901" spans="3:43" x14ac:dyDescent="0.2"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6"/>
    </row>
    <row r="1902" spans="3:43" x14ac:dyDescent="0.2"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6"/>
    </row>
    <row r="1903" spans="3:43" x14ac:dyDescent="0.2"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6"/>
    </row>
    <row r="1904" spans="3:43" x14ac:dyDescent="0.2"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6"/>
    </row>
    <row r="1905" spans="3:43" x14ac:dyDescent="0.2"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6"/>
    </row>
    <row r="1906" spans="3:43" x14ac:dyDescent="0.2"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6"/>
    </row>
    <row r="1907" spans="3:43" x14ac:dyDescent="0.2"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6"/>
    </row>
    <row r="1908" spans="3:43" x14ac:dyDescent="0.2"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6"/>
    </row>
    <row r="1909" spans="3:43" x14ac:dyDescent="0.2"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6"/>
    </row>
    <row r="1910" spans="3:43" x14ac:dyDescent="0.2"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6"/>
    </row>
    <row r="1911" spans="3:43" x14ac:dyDescent="0.2"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6"/>
    </row>
    <row r="1912" spans="3:43" x14ac:dyDescent="0.2"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6"/>
    </row>
    <row r="1913" spans="3:43" x14ac:dyDescent="0.2"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6"/>
    </row>
    <row r="1914" spans="3:43" x14ac:dyDescent="0.2"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6"/>
    </row>
    <row r="1915" spans="3:43" x14ac:dyDescent="0.2"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6"/>
    </row>
    <row r="1916" spans="3:43" x14ac:dyDescent="0.2"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6"/>
    </row>
    <row r="1917" spans="3:43" x14ac:dyDescent="0.2"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6"/>
    </row>
    <row r="1918" spans="3:43" x14ac:dyDescent="0.2"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6"/>
    </row>
    <row r="1919" spans="3:43" x14ac:dyDescent="0.2"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6"/>
    </row>
    <row r="1920" spans="3:43" x14ac:dyDescent="0.2"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6"/>
    </row>
    <row r="1921" spans="3:43" x14ac:dyDescent="0.2"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6"/>
    </row>
    <row r="1922" spans="3:43" x14ac:dyDescent="0.2"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6"/>
    </row>
    <row r="1923" spans="3:43" x14ac:dyDescent="0.2"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6"/>
    </row>
    <row r="1924" spans="3:43" x14ac:dyDescent="0.2"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6"/>
    </row>
    <row r="1925" spans="3:43" x14ac:dyDescent="0.2"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6"/>
    </row>
    <row r="1926" spans="3:43" x14ac:dyDescent="0.2"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6"/>
    </row>
    <row r="1927" spans="3:43" x14ac:dyDescent="0.2"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6"/>
    </row>
    <row r="1928" spans="3:43" x14ac:dyDescent="0.2"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6"/>
    </row>
    <row r="1929" spans="3:43" x14ac:dyDescent="0.2"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6"/>
    </row>
    <row r="1930" spans="3:43" x14ac:dyDescent="0.2"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6"/>
    </row>
    <row r="1931" spans="3:43" x14ac:dyDescent="0.2"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6"/>
    </row>
    <row r="1932" spans="3:43" x14ac:dyDescent="0.2"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6"/>
    </row>
    <row r="1933" spans="3:43" x14ac:dyDescent="0.2"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6"/>
    </row>
    <row r="1934" spans="3:43" x14ac:dyDescent="0.2"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6"/>
    </row>
    <row r="1935" spans="3:43" x14ac:dyDescent="0.2"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6"/>
    </row>
    <row r="1936" spans="3:43" x14ac:dyDescent="0.2"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6"/>
    </row>
    <row r="1937" spans="3:43" x14ac:dyDescent="0.2"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6"/>
    </row>
    <row r="1938" spans="3:43" x14ac:dyDescent="0.2"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6"/>
    </row>
    <row r="1939" spans="3:43" x14ac:dyDescent="0.2"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6"/>
    </row>
    <row r="1940" spans="3:43" x14ac:dyDescent="0.2"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6"/>
    </row>
    <row r="1941" spans="3:43" x14ac:dyDescent="0.2"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6"/>
    </row>
    <row r="1942" spans="3:43" x14ac:dyDescent="0.2"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6"/>
    </row>
    <row r="1943" spans="3:43" x14ac:dyDescent="0.2"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6"/>
    </row>
    <row r="1944" spans="3:43" x14ac:dyDescent="0.2"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6"/>
    </row>
    <row r="1945" spans="3:43" x14ac:dyDescent="0.2"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6"/>
    </row>
    <row r="1946" spans="3:43" x14ac:dyDescent="0.2"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6"/>
    </row>
    <row r="1947" spans="3:43" x14ac:dyDescent="0.2"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6"/>
    </row>
    <row r="1948" spans="3:43" x14ac:dyDescent="0.2"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6"/>
    </row>
    <row r="1949" spans="3:43" x14ac:dyDescent="0.2"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6"/>
    </row>
    <row r="1950" spans="3:43" x14ac:dyDescent="0.2"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6"/>
    </row>
    <row r="1951" spans="3:43" x14ac:dyDescent="0.2"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6"/>
    </row>
    <row r="1952" spans="3:43" x14ac:dyDescent="0.2"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6"/>
    </row>
    <row r="1953" spans="3:43" x14ac:dyDescent="0.2"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6"/>
    </row>
    <row r="1954" spans="3:43" x14ac:dyDescent="0.2"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6"/>
    </row>
    <row r="1955" spans="3:43" x14ac:dyDescent="0.2"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6"/>
    </row>
    <row r="1956" spans="3:43" x14ac:dyDescent="0.2"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6"/>
    </row>
    <row r="1957" spans="3:43" x14ac:dyDescent="0.2"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6"/>
    </row>
    <row r="1958" spans="3:43" x14ac:dyDescent="0.2"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6"/>
    </row>
    <row r="1959" spans="3:43" x14ac:dyDescent="0.2"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6"/>
    </row>
    <row r="1960" spans="3:43" x14ac:dyDescent="0.2"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6"/>
    </row>
    <row r="1961" spans="3:43" x14ac:dyDescent="0.2"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6"/>
    </row>
    <row r="1962" spans="3:43" x14ac:dyDescent="0.2"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6"/>
    </row>
    <row r="1963" spans="3:43" x14ac:dyDescent="0.2"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6"/>
    </row>
    <row r="1964" spans="3:43" x14ac:dyDescent="0.2"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6"/>
    </row>
    <row r="1965" spans="3:43" x14ac:dyDescent="0.2"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6"/>
    </row>
    <row r="1966" spans="3:43" x14ac:dyDescent="0.2"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6"/>
    </row>
    <row r="1967" spans="3:43" x14ac:dyDescent="0.2"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6"/>
    </row>
    <row r="1968" spans="3:43" x14ac:dyDescent="0.2"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6"/>
    </row>
    <row r="1969" spans="3:43" x14ac:dyDescent="0.2"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6"/>
    </row>
    <row r="1970" spans="3:43" x14ac:dyDescent="0.2"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6"/>
    </row>
    <row r="1971" spans="3:43" x14ac:dyDescent="0.2"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6"/>
    </row>
    <row r="1972" spans="3:43" x14ac:dyDescent="0.2"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6"/>
    </row>
    <row r="1973" spans="3:43" x14ac:dyDescent="0.2"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6"/>
    </row>
    <row r="1974" spans="3:43" x14ac:dyDescent="0.2"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6"/>
    </row>
    <row r="1975" spans="3:43" x14ac:dyDescent="0.2"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6"/>
    </row>
    <row r="1976" spans="3:43" x14ac:dyDescent="0.2"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6"/>
    </row>
    <row r="1977" spans="3:43" x14ac:dyDescent="0.2"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6"/>
    </row>
    <row r="1978" spans="3:43" x14ac:dyDescent="0.2"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6"/>
    </row>
    <row r="1979" spans="3:43" x14ac:dyDescent="0.2"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6"/>
    </row>
    <row r="1980" spans="3:43" x14ac:dyDescent="0.2"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6"/>
    </row>
    <row r="1981" spans="3:43" x14ac:dyDescent="0.2"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6"/>
    </row>
    <row r="1982" spans="3:43" x14ac:dyDescent="0.2"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6"/>
    </row>
    <row r="1983" spans="3:43" x14ac:dyDescent="0.2"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6"/>
    </row>
    <row r="1984" spans="3:43" x14ac:dyDescent="0.2"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6"/>
    </row>
    <row r="1985" spans="3:43" x14ac:dyDescent="0.2"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6"/>
    </row>
    <row r="1986" spans="3:43" x14ac:dyDescent="0.2"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6"/>
    </row>
    <row r="1987" spans="3:43" x14ac:dyDescent="0.2"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6"/>
    </row>
    <row r="1988" spans="3:43" x14ac:dyDescent="0.2"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6"/>
    </row>
    <row r="1989" spans="3:43" x14ac:dyDescent="0.2"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6"/>
    </row>
    <row r="1990" spans="3:43" x14ac:dyDescent="0.2"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6"/>
    </row>
    <row r="1991" spans="3:43" x14ac:dyDescent="0.2"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6"/>
    </row>
    <row r="1992" spans="3:43" x14ac:dyDescent="0.2"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6"/>
    </row>
    <row r="1993" spans="3:43" x14ac:dyDescent="0.2"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6"/>
    </row>
    <row r="1994" spans="3:43" x14ac:dyDescent="0.2"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6"/>
    </row>
    <row r="1995" spans="3:43" x14ac:dyDescent="0.2"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6"/>
    </row>
    <row r="1996" spans="3:43" x14ac:dyDescent="0.2"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6"/>
    </row>
    <row r="1997" spans="3:43" x14ac:dyDescent="0.2"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6"/>
    </row>
    <row r="1998" spans="3:43" x14ac:dyDescent="0.2"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6"/>
    </row>
    <row r="1999" spans="3:43" x14ac:dyDescent="0.2"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6"/>
    </row>
    <row r="2000" spans="3:43" x14ac:dyDescent="0.2"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6"/>
    </row>
    <row r="2001" spans="3:43" x14ac:dyDescent="0.2"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6"/>
    </row>
    <row r="2002" spans="3:43" x14ac:dyDescent="0.2"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6"/>
    </row>
    <row r="2003" spans="3:43" x14ac:dyDescent="0.2"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6"/>
    </row>
    <row r="2004" spans="3:43" x14ac:dyDescent="0.2"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6"/>
    </row>
    <row r="2005" spans="3:43" x14ac:dyDescent="0.2"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6"/>
    </row>
    <row r="2006" spans="3:43" x14ac:dyDescent="0.2"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6"/>
    </row>
    <row r="2007" spans="3:43" x14ac:dyDescent="0.2"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6"/>
    </row>
    <row r="2008" spans="3:43" x14ac:dyDescent="0.2"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6"/>
    </row>
    <row r="2009" spans="3:43" x14ac:dyDescent="0.2"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6"/>
    </row>
    <row r="2010" spans="3:43" x14ac:dyDescent="0.2"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6"/>
    </row>
    <row r="2011" spans="3:43" x14ac:dyDescent="0.2"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6"/>
    </row>
    <row r="2012" spans="3:43" x14ac:dyDescent="0.2"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6"/>
    </row>
    <row r="2013" spans="3:43" x14ac:dyDescent="0.2"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6"/>
    </row>
    <row r="2014" spans="3:43" x14ac:dyDescent="0.2"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6"/>
    </row>
    <row r="2015" spans="3:43" x14ac:dyDescent="0.2"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6"/>
    </row>
    <row r="2016" spans="3:43" x14ac:dyDescent="0.2"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6"/>
    </row>
    <row r="2017" spans="3:43" x14ac:dyDescent="0.2"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6"/>
    </row>
    <row r="2018" spans="3:43" x14ac:dyDescent="0.2"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6"/>
    </row>
    <row r="2019" spans="3:43" x14ac:dyDescent="0.2"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6"/>
    </row>
    <row r="2020" spans="3:43" x14ac:dyDescent="0.2"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6"/>
    </row>
    <row r="2021" spans="3:43" x14ac:dyDescent="0.2"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6"/>
    </row>
    <row r="2022" spans="3:43" x14ac:dyDescent="0.2"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6"/>
    </row>
    <row r="2023" spans="3:43" x14ac:dyDescent="0.2"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6"/>
    </row>
    <row r="2024" spans="3:43" x14ac:dyDescent="0.2"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6"/>
    </row>
    <row r="2025" spans="3:43" x14ac:dyDescent="0.2"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6"/>
    </row>
    <row r="2026" spans="3:43" x14ac:dyDescent="0.2"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6"/>
    </row>
    <row r="2027" spans="3:43" x14ac:dyDescent="0.2"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6"/>
    </row>
    <row r="2028" spans="3:43" x14ac:dyDescent="0.2"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6"/>
    </row>
    <row r="2029" spans="3:43" x14ac:dyDescent="0.2"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6"/>
    </row>
    <row r="2030" spans="3:43" x14ac:dyDescent="0.2"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6"/>
    </row>
    <row r="2031" spans="3:43" x14ac:dyDescent="0.2"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6"/>
    </row>
    <row r="2032" spans="3:43" x14ac:dyDescent="0.2"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6"/>
    </row>
    <row r="2033" spans="3:43" x14ac:dyDescent="0.2"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6"/>
    </row>
    <row r="2034" spans="3:43" x14ac:dyDescent="0.2"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6"/>
    </row>
    <row r="2035" spans="3:43" x14ac:dyDescent="0.2"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6"/>
    </row>
    <row r="2036" spans="3:43" x14ac:dyDescent="0.2"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6"/>
    </row>
    <row r="2037" spans="3:43" x14ac:dyDescent="0.2"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6"/>
    </row>
    <row r="2038" spans="3:43" x14ac:dyDescent="0.2"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6"/>
    </row>
    <row r="2039" spans="3:43" x14ac:dyDescent="0.2"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6"/>
    </row>
    <row r="2040" spans="3:43" x14ac:dyDescent="0.2"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6"/>
    </row>
    <row r="2041" spans="3:43" x14ac:dyDescent="0.2"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6"/>
    </row>
    <row r="2042" spans="3:43" x14ac:dyDescent="0.2"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6"/>
    </row>
    <row r="2043" spans="3:43" x14ac:dyDescent="0.2"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6"/>
    </row>
    <row r="2044" spans="3:43" x14ac:dyDescent="0.2"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6"/>
    </row>
    <row r="2045" spans="3:43" x14ac:dyDescent="0.2"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6"/>
    </row>
    <row r="2046" spans="3:43" x14ac:dyDescent="0.2"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6"/>
    </row>
    <row r="2047" spans="3:43" x14ac:dyDescent="0.2"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6"/>
    </row>
    <row r="2048" spans="3:43" x14ac:dyDescent="0.2"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6"/>
    </row>
    <row r="2049" spans="3:43" x14ac:dyDescent="0.2"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6"/>
    </row>
    <row r="2050" spans="3:43" x14ac:dyDescent="0.2"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6"/>
    </row>
    <row r="2051" spans="3:43" x14ac:dyDescent="0.2"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6"/>
    </row>
    <row r="2052" spans="3:43" x14ac:dyDescent="0.2"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6"/>
    </row>
    <row r="2053" spans="3:43" x14ac:dyDescent="0.2"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6"/>
    </row>
    <row r="2054" spans="3:43" x14ac:dyDescent="0.2"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6"/>
    </row>
    <row r="2055" spans="3:43" x14ac:dyDescent="0.2"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6"/>
    </row>
    <row r="2056" spans="3:43" x14ac:dyDescent="0.2"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6"/>
    </row>
    <row r="2057" spans="3:43" x14ac:dyDescent="0.2"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6"/>
    </row>
    <row r="2058" spans="3:43" x14ac:dyDescent="0.2"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6"/>
    </row>
    <row r="2059" spans="3:43" x14ac:dyDescent="0.2"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6"/>
    </row>
    <row r="2060" spans="3:43" x14ac:dyDescent="0.2"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6"/>
    </row>
    <row r="2061" spans="3:43" x14ac:dyDescent="0.2"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6"/>
    </row>
    <row r="2062" spans="3:43" x14ac:dyDescent="0.2"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6"/>
    </row>
    <row r="2063" spans="3:43" x14ac:dyDescent="0.2"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6"/>
    </row>
    <row r="2064" spans="3:43" x14ac:dyDescent="0.2"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6"/>
    </row>
    <row r="2065" spans="3:43" x14ac:dyDescent="0.2"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6"/>
    </row>
    <row r="2066" spans="3:43" x14ac:dyDescent="0.2"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6"/>
    </row>
    <row r="2067" spans="3:43" x14ac:dyDescent="0.2"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6"/>
    </row>
    <row r="2068" spans="3:43" x14ac:dyDescent="0.2"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6"/>
    </row>
    <row r="2069" spans="3:43" x14ac:dyDescent="0.2"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6"/>
    </row>
    <row r="2070" spans="3:43" x14ac:dyDescent="0.2"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6"/>
    </row>
    <row r="2071" spans="3:43" x14ac:dyDescent="0.2"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6"/>
    </row>
    <row r="2072" spans="3:43" x14ac:dyDescent="0.2"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6"/>
    </row>
    <row r="2073" spans="3:43" x14ac:dyDescent="0.2"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6"/>
    </row>
    <row r="2074" spans="3:43" x14ac:dyDescent="0.2"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6"/>
    </row>
    <row r="2075" spans="3:43" x14ac:dyDescent="0.2"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6"/>
    </row>
    <row r="2076" spans="3:43" x14ac:dyDescent="0.2"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6"/>
    </row>
    <row r="2077" spans="3:43" x14ac:dyDescent="0.2"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6"/>
    </row>
    <row r="2078" spans="3:43" x14ac:dyDescent="0.2"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6"/>
    </row>
    <row r="2079" spans="3:43" x14ac:dyDescent="0.2"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6"/>
    </row>
    <row r="2080" spans="3:43" x14ac:dyDescent="0.2"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6"/>
    </row>
    <row r="2081" spans="3:43" x14ac:dyDescent="0.2"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6"/>
    </row>
    <row r="2082" spans="3:43" x14ac:dyDescent="0.2"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6"/>
    </row>
    <row r="2083" spans="3:43" x14ac:dyDescent="0.2"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6"/>
    </row>
    <row r="2084" spans="3:43" x14ac:dyDescent="0.2"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6"/>
    </row>
    <row r="2085" spans="3:43" x14ac:dyDescent="0.2"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6"/>
    </row>
    <row r="2086" spans="3:43" x14ac:dyDescent="0.2"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6"/>
    </row>
    <row r="2087" spans="3:43" x14ac:dyDescent="0.2"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6"/>
    </row>
    <row r="2088" spans="3:43" x14ac:dyDescent="0.2"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6"/>
    </row>
    <row r="2089" spans="3:43" x14ac:dyDescent="0.2"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6"/>
    </row>
    <row r="2090" spans="3:43" x14ac:dyDescent="0.2"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6"/>
    </row>
    <row r="2091" spans="3:43" x14ac:dyDescent="0.2"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6"/>
    </row>
    <row r="2092" spans="3:43" x14ac:dyDescent="0.2"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6"/>
    </row>
    <row r="2093" spans="3:43" x14ac:dyDescent="0.2"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6"/>
    </row>
    <row r="2094" spans="3:43" x14ac:dyDescent="0.2"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6"/>
    </row>
    <row r="2095" spans="3:43" x14ac:dyDescent="0.2"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6"/>
    </row>
    <row r="2096" spans="3:43" x14ac:dyDescent="0.2"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6"/>
    </row>
    <row r="2097" spans="3:43" x14ac:dyDescent="0.2"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6"/>
    </row>
    <row r="2098" spans="3:43" x14ac:dyDescent="0.2"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6"/>
    </row>
    <row r="2099" spans="3:43" x14ac:dyDescent="0.2"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6"/>
    </row>
    <row r="2100" spans="3:43" x14ac:dyDescent="0.2"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6"/>
    </row>
    <row r="2101" spans="3:43" x14ac:dyDescent="0.2"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6"/>
    </row>
    <row r="2102" spans="3:43" x14ac:dyDescent="0.2"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6"/>
    </row>
    <row r="2103" spans="3:43" x14ac:dyDescent="0.2"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6"/>
    </row>
    <row r="2104" spans="3:43" x14ac:dyDescent="0.2"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6"/>
    </row>
    <row r="2105" spans="3:43" x14ac:dyDescent="0.2"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6"/>
    </row>
    <row r="2106" spans="3:43" x14ac:dyDescent="0.2"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6"/>
    </row>
    <row r="2107" spans="3:43" x14ac:dyDescent="0.2"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6"/>
    </row>
    <row r="2108" spans="3:43" x14ac:dyDescent="0.2"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6"/>
    </row>
    <row r="2109" spans="3:43" x14ac:dyDescent="0.2"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6"/>
    </row>
    <row r="2110" spans="3:43" x14ac:dyDescent="0.2"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6"/>
    </row>
    <row r="2111" spans="3:43" x14ac:dyDescent="0.2"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6"/>
    </row>
    <row r="2112" spans="3:43" x14ac:dyDescent="0.2"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6"/>
    </row>
    <row r="2113" spans="3:43" x14ac:dyDescent="0.2"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6"/>
    </row>
    <row r="2114" spans="3:43" x14ac:dyDescent="0.2"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6"/>
    </row>
    <row r="2115" spans="3:43" x14ac:dyDescent="0.2"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6"/>
    </row>
    <row r="2116" spans="3:43" x14ac:dyDescent="0.2"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6"/>
    </row>
    <row r="2117" spans="3:43" x14ac:dyDescent="0.2"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6"/>
    </row>
    <row r="2118" spans="3:43" x14ac:dyDescent="0.2"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6"/>
    </row>
    <row r="2119" spans="3:43" x14ac:dyDescent="0.2"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6"/>
    </row>
    <row r="2120" spans="3:43" x14ac:dyDescent="0.2"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6"/>
    </row>
    <row r="2121" spans="3:43" x14ac:dyDescent="0.2"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6"/>
    </row>
    <row r="2122" spans="3:43" x14ac:dyDescent="0.2"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6"/>
    </row>
    <row r="2123" spans="3:43" x14ac:dyDescent="0.2"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6"/>
    </row>
    <row r="2124" spans="3:43" x14ac:dyDescent="0.2"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6"/>
    </row>
    <row r="2125" spans="3:43" x14ac:dyDescent="0.2"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6"/>
    </row>
    <row r="2126" spans="3:43" x14ac:dyDescent="0.2"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6"/>
    </row>
    <row r="2127" spans="3:43" x14ac:dyDescent="0.2"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6"/>
    </row>
    <row r="2128" spans="3:43" x14ac:dyDescent="0.2"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6"/>
    </row>
    <row r="2129" spans="3:43" x14ac:dyDescent="0.2"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6"/>
    </row>
    <row r="2130" spans="3:43" x14ac:dyDescent="0.2"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6"/>
    </row>
    <row r="2131" spans="3:43" x14ac:dyDescent="0.2"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6"/>
    </row>
    <row r="2132" spans="3:43" x14ac:dyDescent="0.2"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6"/>
    </row>
    <row r="2133" spans="3:43" x14ac:dyDescent="0.2"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6"/>
    </row>
    <row r="2134" spans="3:43" x14ac:dyDescent="0.2"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6"/>
    </row>
    <row r="2135" spans="3:43" x14ac:dyDescent="0.2"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6"/>
    </row>
    <row r="2136" spans="3:43" x14ac:dyDescent="0.2"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6"/>
    </row>
    <row r="2137" spans="3:43" x14ac:dyDescent="0.2"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6"/>
    </row>
    <row r="2138" spans="3:43" x14ac:dyDescent="0.2"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6"/>
    </row>
    <row r="2139" spans="3:43" x14ac:dyDescent="0.2"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6"/>
    </row>
    <row r="2140" spans="3:43" x14ac:dyDescent="0.2"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6"/>
    </row>
    <row r="2141" spans="3:43" x14ac:dyDescent="0.2"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6"/>
    </row>
    <row r="2142" spans="3:43" x14ac:dyDescent="0.2"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6"/>
    </row>
    <row r="2143" spans="3:43" x14ac:dyDescent="0.2"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6"/>
    </row>
    <row r="2144" spans="3:43" x14ac:dyDescent="0.2"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6"/>
    </row>
    <row r="2145" spans="3:43" x14ac:dyDescent="0.2"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6"/>
    </row>
    <row r="2146" spans="3:43" x14ac:dyDescent="0.2"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6"/>
    </row>
    <row r="2147" spans="3:43" x14ac:dyDescent="0.2"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6"/>
    </row>
    <row r="2148" spans="3:43" x14ac:dyDescent="0.2"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6"/>
    </row>
    <row r="2149" spans="3:43" x14ac:dyDescent="0.2"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6"/>
    </row>
    <row r="2150" spans="3:43" x14ac:dyDescent="0.2"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6"/>
    </row>
    <row r="2151" spans="3:43" x14ac:dyDescent="0.2"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6"/>
    </row>
    <row r="2152" spans="3:43" x14ac:dyDescent="0.2"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6"/>
    </row>
    <row r="2153" spans="3:43" x14ac:dyDescent="0.2"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6"/>
    </row>
    <row r="2154" spans="3:43" x14ac:dyDescent="0.2"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6"/>
    </row>
    <row r="2155" spans="3:43" x14ac:dyDescent="0.2"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6"/>
    </row>
    <row r="2156" spans="3:43" x14ac:dyDescent="0.2"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6"/>
    </row>
    <row r="2157" spans="3:43" x14ac:dyDescent="0.2"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6"/>
    </row>
    <row r="2158" spans="3:43" x14ac:dyDescent="0.2"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6"/>
    </row>
    <row r="2159" spans="3:43" x14ac:dyDescent="0.2"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6"/>
    </row>
    <row r="2160" spans="3:43" x14ac:dyDescent="0.2"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6"/>
    </row>
    <row r="2161" spans="3:43" x14ac:dyDescent="0.2"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6"/>
    </row>
    <row r="2162" spans="3:43" x14ac:dyDescent="0.2"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6"/>
    </row>
    <row r="2163" spans="3:43" x14ac:dyDescent="0.2"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6"/>
    </row>
    <row r="2164" spans="3:43" x14ac:dyDescent="0.2"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6"/>
    </row>
    <row r="2165" spans="3:43" x14ac:dyDescent="0.2"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6"/>
    </row>
    <row r="2166" spans="3:43" x14ac:dyDescent="0.2"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6"/>
    </row>
    <row r="2167" spans="3:43" x14ac:dyDescent="0.2"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6"/>
    </row>
    <row r="2168" spans="3:43" x14ac:dyDescent="0.2"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6"/>
    </row>
    <row r="2169" spans="3:43" x14ac:dyDescent="0.2"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6"/>
    </row>
    <row r="2170" spans="3:43" x14ac:dyDescent="0.2"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6"/>
    </row>
    <row r="2171" spans="3:43" x14ac:dyDescent="0.2"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6"/>
    </row>
    <row r="2172" spans="3:43" x14ac:dyDescent="0.2"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6"/>
    </row>
    <row r="2173" spans="3:43" x14ac:dyDescent="0.2"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6"/>
    </row>
    <row r="2174" spans="3:43" x14ac:dyDescent="0.2"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6"/>
    </row>
    <row r="2175" spans="3:43" x14ac:dyDescent="0.2"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6"/>
    </row>
    <row r="2176" spans="3:43" x14ac:dyDescent="0.2"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6"/>
    </row>
    <row r="2177" spans="3:43" x14ac:dyDescent="0.2"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6"/>
    </row>
    <row r="2178" spans="3:43" x14ac:dyDescent="0.2"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6"/>
    </row>
    <row r="2179" spans="3:43" x14ac:dyDescent="0.2"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6"/>
    </row>
    <row r="2180" spans="3:43" x14ac:dyDescent="0.2"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6"/>
    </row>
    <row r="2181" spans="3:43" x14ac:dyDescent="0.2"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6"/>
    </row>
    <row r="2182" spans="3:43" x14ac:dyDescent="0.2"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6"/>
    </row>
    <row r="2183" spans="3:43" x14ac:dyDescent="0.2"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6"/>
    </row>
    <row r="2184" spans="3:43" x14ac:dyDescent="0.2"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6"/>
    </row>
    <row r="2185" spans="3:43" x14ac:dyDescent="0.2"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6"/>
    </row>
    <row r="2186" spans="3:43" x14ac:dyDescent="0.2"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6"/>
    </row>
    <row r="2187" spans="3:43" x14ac:dyDescent="0.2"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6"/>
    </row>
    <row r="2188" spans="3:43" x14ac:dyDescent="0.2"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6"/>
    </row>
    <row r="2189" spans="3:43" x14ac:dyDescent="0.2"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6"/>
    </row>
    <row r="2190" spans="3:43" x14ac:dyDescent="0.2"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6"/>
    </row>
    <row r="2191" spans="3:43" x14ac:dyDescent="0.2"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6"/>
    </row>
    <row r="2192" spans="3:43" x14ac:dyDescent="0.2"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6"/>
    </row>
    <row r="2193" spans="3:43" x14ac:dyDescent="0.2"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6"/>
    </row>
    <row r="2194" spans="3:43" x14ac:dyDescent="0.2"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6"/>
    </row>
    <row r="2195" spans="3:43" x14ac:dyDescent="0.2"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6"/>
    </row>
    <row r="2196" spans="3:43" x14ac:dyDescent="0.2"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6"/>
    </row>
    <row r="2197" spans="3:43" x14ac:dyDescent="0.2"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6"/>
    </row>
    <row r="2198" spans="3:43" x14ac:dyDescent="0.2"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6"/>
    </row>
    <row r="2199" spans="3:43" x14ac:dyDescent="0.2"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6"/>
    </row>
    <row r="2200" spans="3:43" x14ac:dyDescent="0.2"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6"/>
    </row>
    <row r="2201" spans="3:43" x14ac:dyDescent="0.2"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6"/>
    </row>
    <row r="2202" spans="3:43" x14ac:dyDescent="0.2"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6"/>
    </row>
    <row r="2203" spans="3:43" x14ac:dyDescent="0.2"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6"/>
    </row>
    <row r="2204" spans="3:43" x14ac:dyDescent="0.2"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6"/>
    </row>
    <row r="2205" spans="3:43" x14ac:dyDescent="0.2"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6"/>
    </row>
    <row r="2206" spans="3:43" x14ac:dyDescent="0.2"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6"/>
    </row>
    <row r="2207" spans="3:43" x14ac:dyDescent="0.2"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6"/>
    </row>
    <row r="2208" spans="3:43" x14ac:dyDescent="0.2"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6"/>
    </row>
    <row r="2209" spans="3:43" x14ac:dyDescent="0.2"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6"/>
    </row>
    <row r="2210" spans="3:43" x14ac:dyDescent="0.2"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6"/>
    </row>
    <row r="2211" spans="3:43" x14ac:dyDescent="0.2"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6"/>
    </row>
    <row r="2212" spans="3:43" x14ac:dyDescent="0.2"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6"/>
    </row>
    <row r="2213" spans="3:43" x14ac:dyDescent="0.2"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6"/>
    </row>
    <row r="2214" spans="3:43" x14ac:dyDescent="0.2"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6"/>
    </row>
    <row r="2215" spans="3:43" x14ac:dyDescent="0.2"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6"/>
    </row>
    <row r="2216" spans="3:43" x14ac:dyDescent="0.2"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6"/>
    </row>
    <row r="2217" spans="3:43" x14ac:dyDescent="0.2"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6"/>
    </row>
    <row r="2218" spans="3:43" x14ac:dyDescent="0.2"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6"/>
    </row>
    <row r="2219" spans="3:43" x14ac:dyDescent="0.2"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6"/>
    </row>
    <row r="2220" spans="3:43" x14ac:dyDescent="0.2"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6"/>
    </row>
    <row r="2221" spans="3:43" x14ac:dyDescent="0.2"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6"/>
    </row>
    <row r="2222" spans="3:43" x14ac:dyDescent="0.2"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6"/>
    </row>
    <row r="2223" spans="3:43" x14ac:dyDescent="0.2"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6"/>
    </row>
    <row r="2224" spans="3:43" x14ac:dyDescent="0.2"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6"/>
    </row>
    <row r="2225" spans="3:43" x14ac:dyDescent="0.2"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6"/>
    </row>
    <row r="2226" spans="3:43" x14ac:dyDescent="0.2"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6"/>
    </row>
    <row r="2227" spans="3:43" x14ac:dyDescent="0.2"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6"/>
    </row>
    <row r="2228" spans="3:43" x14ac:dyDescent="0.2"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6"/>
    </row>
    <row r="2229" spans="3:43" x14ac:dyDescent="0.2"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6"/>
    </row>
    <row r="2230" spans="3:43" x14ac:dyDescent="0.2"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6"/>
    </row>
    <row r="2231" spans="3:43" x14ac:dyDescent="0.2"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6"/>
    </row>
    <row r="2232" spans="3:43" x14ac:dyDescent="0.2"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6"/>
    </row>
    <row r="2233" spans="3:43" x14ac:dyDescent="0.2"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6"/>
    </row>
    <row r="2234" spans="3:43" x14ac:dyDescent="0.2"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6"/>
    </row>
    <row r="2235" spans="3:43" x14ac:dyDescent="0.2"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6"/>
    </row>
    <row r="2236" spans="3:43" x14ac:dyDescent="0.2"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6"/>
    </row>
    <row r="2237" spans="3:43" x14ac:dyDescent="0.2"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6"/>
    </row>
    <row r="2238" spans="3:43" x14ac:dyDescent="0.2"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6"/>
    </row>
    <row r="2239" spans="3:43" x14ac:dyDescent="0.2"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6"/>
    </row>
    <row r="2240" spans="3:43" x14ac:dyDescent="0.2"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6"/>
    </row>
    <row r="2241" spans="3:43" x14ac:dyDescent="0.2"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6"/>
    </row>
    <row r="2242" spans="3:43" x14ac:dyDescent="0.2"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6"/>
    </row>
    <row r="2243" spans="3:43" x14ac:dyDescent="0.2"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6"/>
    </row>
    <row r="2244" spans="3:43" x14ac:dyDescent="0.2"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6"/>
    </row>
    <row r="2245" spans="3:43" x14ac:dyDescent="0.2"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6"/>
    </row>
    <row r="2246" spans="3:43" x14ac:dyDescent="0.2"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6"/>
    </row>
    <row r="2247" spans="3:43" x14ac:dyDescent="0.2"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6"/>
    </row>
    <row r="2248" spans="3:43" x14ac:dyDescent="0.2"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6"/>
    </row>
    <row r="2249" spans="3:43" x14ac:dyDescent="0.2"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6"/>
    </row>
    <row r="2250" spans="3:43" x14ac:dyDescent="0.2"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6"/>
    </row>
    <row r="2251" spans="3:43" x14ac:dyDescent="0.2"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6"/>
    </row>
    <row r="2252" spans="3:43" x14ac:dyDescent="0.2"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6"/>
    </row>
    <row r="2253" spans="3:43" x14ac:dyDescent="0.2"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6"/>
    </row>
    <row r="2254" spans="3:43" x14ac:dyDescent="0.2"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6"/>
    </row>
    <row r="2255" spans="3:43" x14ac:dyDescent="0.2"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6"/>
    </row>
    <row r="2256" spans="3:43" x14ac:dyDescent="0.2"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6"/>
    </row>
    <row r="2257" spans="3:43" x14ac:dyDescent="0.2"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6"/>
    </row>
    <row r="2258" spans="3:43" x14ac:dyDescent="0.2"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6"/>
    </row>
    <row r="2259" spans="3:43" x14ac:dyDescent="0.2"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6"/>
    </row>
    <row r="2260" spans="3:43" x14ac:dyDescent="0.2"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6"/>
    </row>
    <row r="2261" spans="3:43" x14ac:dyDescent="0.2"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6"/>
    </row>
    <row r="2262" spans="3:43" x14ac:dyDescent="0.2"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6"/>
    </row>
    <row r="2263" spans="3:43" x14ac:dyDescent="0.2"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6"/>
    </row>
    <row r="2264" spans="3:43" x14ac:dyDescent="0.2"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6"/>
    </row>
    <row r="2265" spans="3:43" x14ac:dyDescent="0.2"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6"/>
    </row>
    <row r="2266" spans="3:43" x14ac:dyDescent="0.2"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6"/>
    </row>
    <row r="2267" spans="3:43" x14ac:dyDescent="0.2"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6"/>
    </row>
    <row r="2268" spans="3:43" x14ac:dyDescent="0.2"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6"/>
    </row>
    <row r="2269" spans="3:43" x14ac:dyDescent="0.2"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6"/>
    </row>
    <row r="2270" spans="3:43" x14ac:dyDescent="0.2"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6"/>
    </row>
    <row r="2271" spans="3:43" x14ac:dyDescent="0.2"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6"/>
    </row>
    <row r="2272" spans="3:43" x14ac:dyDescent="0.2"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6"/>
    </row>
    <row r="2273" spans="3:43" x14ac:dyDescent="0.2"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6"/>
    </row>
    <row r="2274" spans="3:43" x14ac:dyDescent="0.2"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6"/>
    </row>
    <row r="2275" spans="3:43" x14ac:dyDescent="0.2"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6"/>
    </row>
    <row r="2276" spans="3:43" x14ac:dyDescent="0.2"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6"/>
    </row>
    <row r="2277" spans="3:43" x14ac:dyDescent="0.2"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6"/>
    </row>
    <row r="2278" spans="3:43" x14ac:dyDescent="0.2"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6"/>
    </row>
    <row r="2279" spans="3:43" x14ac:dyDescent="0.2"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6"/>
    </row>
    <row r="2280" spans="3:43" x14ac:dyDescent="0.2"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6"/>
    </row>
    <row r="2281" spans="3:43" x14ac:dyDescent="0.2"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6"/>
    </row>
    <row r="2282" spans="3:43" x14ac:dyDescent="0.2"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6"/>
    </row>
    <row r="2283" spans="3:43" x14ac:dyDescent="0.2"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6"/>
    </row>
    <row r="2284" spans="3:43" x14ac:dyDescent="0.2"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6"/>
    </row>
    <row r="2285" spans="3:43" x14ac:dyDescent="0.2"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6"/>
    </row>
    <row r="2286" spans="3:43" x14ac:dyDescent="0.2"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6"/>
    </row>
    <row r="2287" spans="3:43" x14ac:dyDescent="0.2"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6"/>
    </row>
    <row r="2288" spans="3:43" x14ac:dyDescent="0.2"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6"/>
    </row>
    <row r="2289" spans="3:43" x14ac:dyDescent="0.2"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6"/>
    </row>
    <row r="2290" spans="3:43" x14ac:dyDescent="0.2"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6"/>
    </row>
    <row r="2291" spans="3:43" x14ac:dyDescent="0.2"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6"/>
    </row>
    <row r="2292" spans="3:43" x14ac:dyDescent="0.2"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6"/>
    </row>
    <row r="2293" spans="3:43" x14ac:dyDescent="0.2"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6"/>
    </row>
    <row r="2294" spans="3:43" x14ac:dyDescent="0.2"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6"/>
    </row>
    <row r="2295" spans="3:43" x14ac:dyDescent="0.2"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6"/>
    </row>
    <row r="2296" spans="3:43" x14ac:dyDescent="0.2"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6"/>
    </row>
    <row r="2297" spans="3:43" x14ac:dyDescent="0.2"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6"/>
    </row>
    <row r="2298" spans="3:43" x14ac:dyDescent="0.2"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6"/>
    </row>
    <row r="2299" spans="3:43" x14ac:dyDescent="0.2"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6"/>
    </row>
    <row r="2300" spans="3:43" x14ac:dyDescent="0.2"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6"/>
    </row>
    <row r="2301" spans="3:43" x14ac:dyDescent="0.2"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6"/>
    </row>
    <row r="2302" spans="3:43" x14ac:dyDescent="0.2"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6"/>
    </row>
    <row r="2303" spans="3:43" x14ac:dyDescent="0.2"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6"/>
    </row>
    <row r="2304" spans="3:43" x14ac:dyDescent="0.2"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6"/>
    </row>
    <row r="2305" spans="3:43" x14ac:dyDescent="0.2"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6"/>
    </row>
    <row r="2306" spans="3:43" x14ac:dyDescent="0.2"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6"/>
    </row>
    <row r="2307" spans="3:43" x14ac:dyDescent="0.2"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6"/>
    </row>
    <row r="2308" spans="3:43" x14ac:dyDescent="0.2"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6"/>
    </row>
    <row r="2309" spans="3:43" x14ac:dyDescent="0.2"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6"/>
    </row>
    <row r="2310" spans="3:43" x14ac:dyDescent="0.2"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6"/>
    </row>
    <row r="2311" spans="3:43" x14ac:dyDescent="0.2"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6"/>
    </row>
    <row r="2312" spans="3:43" x14ac:dyDescent="0.2"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6"/>
    </row>
    <row r="2313" spans="3:43" x14ac:dyDescent="0.2"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6"/>
    </row>
    <row r="2314" spans="3:43" x14ac:dyDescent="0.2"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6"/>
    </row>
    <row r="2315" spans="3:43" x14ac:dyDescent="0.2"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6"/>
    </row>
    <row r="2316" spans="3:43" x14ac:dyDescent="0.2"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6"/>
    </row>
    <row r="2317" spans="3:43" x14ac:dyDescent="0.2"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6"/>
    </row>
    <row r="2318" spans="3:43" x14ac:dyDescent="0.2"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6"/>
    </row>
    <row r="2319" spans="3:43" x14ac:dyDescent="0.2"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6"/>
    </row>
    <row r="2320" spans="3:43" x14ac:dyDescent="0.2"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6"/>
    </row>
    <row r="2321" spans="3:43" x14ac:dyDescent="0.2"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6"/>
    </row>
    <row r="2322" spans="3:43" x14ac:dyDescent="0.2"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6"/>
    </row>
    <row r="2323" spans="3:43" x14ac:dyDescent="0.2"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6"/>
    </row>
    <row r="2324" spans="3:43" x14ac:dyDescent="0.2"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6"/>
    </row>
    <row r="2325" spans="3:43" x14ac:dyDescent="0.2"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6"/>
    </row>
    <row r="2326" spans="3:43" x14ac:dyDescent="0.2"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6"/>
    </row>
    <row r="2327" spans="3:43" x14ac:dyDescent="0.2"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6"/>
    </row>
    <row r="2328" spans="3:43" x14ac:dyDescent="0.2"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6"/>
    </row>
    <row r="2329" spans="3:43" x14ac:dyDescent="0.2"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6"/>
    </row>
    <row r="2330" spans="3:43" x14ac:dyDescent="0.2"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6"/>
    </row>
    <row r="2331" spans="3:43" x14ac:dyDescent="0.2"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6"/>
    </row>
    <row r="2332" spans="3:43" x14ac:dyDescent="0.2"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6"/>
    </row>
    <row r="2333" spans="3:43" x14ac:dyDescent="0.2"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6"/>
    </row>
    <row r="2334" spans="3:43" x14ac:dyDescent="0.2"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6"/>
    </row>
    <row r="2335" spans="3:43" x14ac:dyDescent="0.2"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6"/>
    </row>
    <row r="2336" spans="3:43" x14ac:dyDescent="0.2"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6"/>
    </row>
    <row r="2337" spans="3:43" x14ac:dyDescent="0.2"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6"/>
    </row>
    <row r="2338" spans="3:43" x14ac:dyDescent="0.2"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6"/>
    </row>
    <row r="2339" spans="3:43" x14ac:dyDescent="0.2"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6"/>
    </row>
    <row r="2340" spans="3:43" x14ac:dyDescent="0.2"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6"/>
    </row>
    <row r="2341" spans="3:43" x14ac:dyDescent="0.2"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6"/>
    </row>
    <row r="2342" spans="3:43" x14ac:dyDescent="0.2"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6"/>
    </row>
    <row r="2343" spans="3:43" x14ac:dyDescent="0.2"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6"/>
    </row>
    <row r="2344" spans="3:43" x14ac:dyDescent="0.2"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6"/>
    </row>
    <row r="2345" spans="3:43" x14ac:dyDescent="0.2"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6"/>
    </row>
    <row r="2346" spans="3:43" x14ac:dyDescent="0.2"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6"/>
    </row>
    <row r="2347" spans="3:43" x14ac:dyDescent="0.2"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6"/>
    </row>
    <row r="2348" spans="3:43" x14ac:dyDescent="0.2"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6"/>
    </row>
    <row r="2349" spans="3:43" x14ac:dyDescent="0.2"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6"/>
    </row>
    <row r="2350" spans="3:43" x14ac:dyDescent="0.2"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6"/>
    </row>
    <row r="2351" spans="3:43" x14ac:dyDescent="0.2"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6"/>
    </row>
    <row r="2352" spans="3:43" x14ac:dyDescent="0.2"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6"/>
    </row>
    <row r="2353" spans="3:43" x14ac:dyDescent="0.2"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6"/>
    </row>
    <row r="2354" spans="3:43" x14ac:dyDescent="0.2"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6"/>
    </row>
    <row r="2355" spans="3:43" x14ac:dyDescent="0.2"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6"/>
    </row>
    <row r="2356" spans="3:43" x14ac:dyDescent="0.2"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6"/>
    </row>
    <row r="2357" spans="3:43" x14ac:dyDescent="0.2"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6"/>
    </row>
    <row r="2358" spans="3:43" x14ac:dyDescent="0.2"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6"/>
    </row>
    <row r="2359" spans="3:43" x14ac:dyDescent="0.2"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6"/>
    </row>
    <row r="2360" spans="3:43" x14ac:dyDescent="0.2"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6"/>
    </row>
    <row r="2361" spans="3:43" x14ac:dyDescent="0.2"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6"/>
    </row>
    <row r="2362" spans="3:43" x14ac:dyDescent="0.2"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6"/>
    </row>
    <row r="2363" spans="3:43" x14ac:dyDescent="0.2"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6"/>
    </row>
    <row r="2364" spans="3:43" x14ac:dyDescent="0.2"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6"/>
    </row>
    <row r="2365" spans="3:43" x14ac:dyDescent="0.2"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6"/>
    </row>
    <row r="2366" spans="3:43" x14ac:dyDescent="0.2"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6"/>
    </row>
    <row r="2367" spans="3:43" x14ac:dyDescent="0.2"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6"/>
    </row>
    <row r="2368" spans="3:43" x14ac:dyDescent="0.2"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6"/>
    </row>
    <row r="2369" spans="3:43" x14ac:dyDescent="0.2"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6"/>
    </row>
    <row r="2370" spans="3:43" x14ac:dyDescent="0.2"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6"/>
    </row>
    <row r="2371" spans="3:43" x14ac:dyDescent="0.2"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6"/>
    </row>
    <row r="2372" spans="3:43" x14ac:dyDescent="0.2"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6"/>
    </row>
    <row r="2373" spans="3:43" x14ac:dyDescent="0.2"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6"/>
    </row>
    <row r="2374" spans="3:43" x14ac:dyDescent="0.2"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6"/>
    </row>
    <row r="2375" spans="3:43" x14ac:dyDescent="0.2"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6"/>
    </row>
    <row r="2376" spans="3:43" x14ac:dyDescent="0.2"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6"/>
    </row>
    <row r="2377" spans="3:43" x14ac:dyDescent="0.2"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6"/>
    </row>
    <row r="2378" spans="3:43" x14ac:dyDescent="0.2"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6"/>
    </row>
    <row r="2379" spans="3:43" x14ac:dyDescent="0.2"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6"/>
    </row>
    <row r="2380" spans="3:43" x14ac:dyDescent="0.2"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6"/>
    </row>
    <row r="2381" spans="3:43" x14ac:dyDescent="0.2"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6"/>
    </row>
    <row r="2382" spans="3:43" x14ac:dyDescent="0.2"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6"/>
    </row>
    <row r="2383" spans="3:43" x14ac:dyDescent="0.2"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6"/>
    </row>
    <row r="2384" spans="3:43" x14ac:dyDescent="0.2"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6"/>
    </row>
    <row r="2385" spans="3:43" x14ac:dyDescent="0.2"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6"/>
    </row>
    <row r="2386" spans="3:43" x14ac:dyDescent="0.2"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6"/>
    </row>
    <row r="2387" spans="3:43" x14ac:dyDescent="0.2"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6"/>
    </row>
    <row r="2388" spans="3:43" x14ac:dyDescent="0.2"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6"/>
    </row>
    <row r="2389" spans="3:43" x14ac:dyDescent="0.2"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6"/>
    </row>
    <row r="2390" spans="3:43" x14ac:dyDescent="0.2"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6"/>
    </row>
    <row r="2391" spans="3:43" x14ac:dyDescent="0.2"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6"/>
    </row>
    <row r="2392" spans="3:43" x14ac:dyDescent="0.2"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6"/>
    </row>
    <row r="2393" spans="3:43" x14ac:dyDescent="0.2"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6"/>
    </row>
    <row r="2394" spans="3:43" x14ac:dyDescent="0.2"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6"/>
    </row>
    <row r="2395" spans="3:43" x14ac:dyDescent="0.2"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6"/>
    </row>
    <row r="2396" spans="3:43" x14ac:dyDescent="0.2"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6"/>
    </row>
    <row r="2397" spans="3:43" x14ac:dyDescent="0.2"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6"/>
    </row>
    <row r="2398" spans="3:43" x14ac:dyDescent="0.2"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6"/>
    </row>
    <row r="2399" spans="3:43" x14ac:dyDescent="0.2"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6"/>
    </row>
    <row r="2400" spans="3:43" x14ac:dyDescent="0.2"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6"/>
    </row>
    <row r="2401" spans="3:43" x14ac:dyDescent="0.2"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6"/>
    </row>
    <row r="2402" spans="3:43" x14ac:dyDescent="0.2"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6"/>
    </row>
    <row r="2403" spans="3:43" x14ac:dyDescent="0.2"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6"/>
    </row>
    <row r="2404" spans="3:43" x14ac:dyDescent="0.2"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6"/>
    </row>
    <row r="2405" spans="3:43" x14ac:dyDescent="0.2"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6"/>
    </row>
    <row r="2406" spans="3:43" x14ac:dyDescent="0.2"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6"/>
    </row>
    <row r="2407" spans="3:43" x14ac:dyDescent="0.2"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6"/>
    </row>
    <row r="2408" spans="3:43" x14ac:dyDescent="0.2"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6"/>
    </row>
    <row r="2409" spans="3:43" x14ac:dyDescent="0.2"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6"/>
    </row>
    <row r="2410" spans="3:43" x14ac:dyDescent="0.2"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6"/>
    </row>
    <row r="2411" spans="3:43" x14ac:dyDescent="0.2"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6"/>
    </row>
    <row r="2412" spans="3:43" x14ac:dyDescent="0.2"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6"/>
    </row>
    <row r="2413" spans="3:43" x14ac:dyDescent="0.2"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6"/>
    </row>
    <row r="2414" spans="3:43" x14ac:dyDescent="0.2"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6"/>
    </row>
    <row r="2415" spans="3:43" x14ac:dyDescent="0.2"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6"/>
    </row>
    <row r="2416" spans="3:43" x14ac:dyDescent="0.2"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6"/>
    </row>
    <row r="2417" spans="3:43" x14ac:dyDescent="0.2"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6"/>
    </row>
    <row r="2418" spans="3:43" x14ac:dyDescent="0.2"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6"/>
    </row>
    <row r="2419" spans="3:43" x14ac:dyDescent="0.2"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6"/>
    </row>
    <row r="2420" spans="3:43" x14ac:dyDescent="0.2"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6"/>
    </row>
    <row r="2421" spans="3:43" x14ac:dyDescent="0.2"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6"/>
    </row>
    <row r="2422" spans="3:43" x14ac:dyDescent="0.2"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6"/>
    </row>
    <row r="2423" spans="3:43" x14ac:dyDescent="0.2"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6"/>
    </row>
    <row r="2424" spans="3:43" x14ac:dyDescent="0.2"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6"/>
    </row>
    <row r="2425" spans="3:43" x14ac:dyDescent="0.2"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6"/>
    </row>
    <row r="2426" spans="3:43" x14ac:dyDescent="0.2"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6"/>
    </row>
    <row r="2427" spans="3:43" x14ac:dyDescent="0.2"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6"/>
    </row>
    <row r="2428" spans="3:43" x14ac:dyDescent="0.2"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6"/>
    </row>
    <row r="2429" spans="3:43" x14ac:dyDescent="0.2"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6"/>
    </row>
    <row r="2430" spans="3:43" x14ac:dyDescent="0.2"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6"/>
    </row>
    <row r="2431" spans="3:43" x14ac:dyDescent="0.2"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6"/>
    </row>
    <row r="2432" spans="3:43" x14ac:dyDescent="0.2"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6"/>
    </row>
    <row r="2433" spans="3:43" x14ac:dyDescent="0.2"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6"/>
    </row>
    <row r="2434" spans="3:43" x14ac:dyDescent="0.2"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6"/>
    </row>
    <row r="2435" spans="3:43" x14ac:dyDescent="0.2"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6"/>
    </row>
    <row r="2436" spans="3:43" x14ac:dyDescent="0.2"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6"/>
    </row>
    <row r="2437" spans="3:43" x14ac:dyDescent="0.2"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6"/>
    </row>
    <row r="2438" spans="3:43" x14ac:dyDescent="0.2"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6"/>
    </row>
    <row r="2439" spans="3:43" x14ac:dyDescent="0.2"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6"/>
    </row>
    <row r="2440" spans="3:43" x14ac:dyDescent="0.2"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6"/>
    </row>
    <row r="2441" spans="3:43" x14ac:dyDescent="0.2"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6"/>
    </row>
    <row r="2442" spans="3:43" x14ac:dyDescent="0.2"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6"/>
    </row>
    <row r="2443" spans="3:43" x14ac:dyDescent="0.2"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6"/>
    </row>
    <row r="2444" spans="3:43" x14ac:dyDescent="0.2"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6"/>
    </row>
    <row r="2445" spans="3:43" x14ac:dyDescent="0.2"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6"/>
    </row>
    <row r="2446" spans="3:43" x14ac:dyDescent="0.2"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6"/>
    </row>
    <row r="2447" spans="3:43" x14ac:dyDescent="0.2"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6"/>
    </row>
    <row r="2448" spans="3:43" x14ac:dyDescent="0.2"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6"/>
    </row>
    <row r="2449" spans="3:43" x14ac:dyDescent="0.2"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6"/>
    </row>
    <row r="2450" spans="3:43" x14ac:dyDescent="0.2"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6"/>
    </row>
    <row r="2451" spans="3:43" x14ac:dyDescent="0.2"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6"/>
    </row>
    <row r="2452" spans="3:43" x14ac:dyDescent="0.2"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6"/>
    </row>
    <row r="2453" spans="3:43" x14ac:dyDescent="0.2"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6"/>
    </row>
    <row r="2454" spans="3:43" x14ac:dyDescent="0.2"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6"/>
    </row>
    <row r="2455" spans="3:43" x14ac:dyDescent="0.2"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6"/>
    </row>
    <row r="2456" spans="3:43" x14ac:dyDescent="0.2"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6"/>
    </row>
    <row r="2457" spans="3:43" x14ac:dyDescent="0.2"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6"/>
    </row>
    <row r="2458" spans="3:43" x14ac:dyDescent="0.2"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6"/>
    </row>
    <row r="2459" spans="3:43" x14ac:dyDescent="0.2"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6"/>
    </row>
    <row r="2460" spans="3:43" x14ac:dyDescent="0.2"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6"/>
    </row>
    <row r="2461" spans="3:43" x14ac:dyDescent="0.2"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6"/>
    </row>
    <row r="2462" spans="3:43" x14ac:dyDescent="0.2"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6"/>
    </row>
    <row r="2463" spans="3:43" x14ac:dyDescent="0.2"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6"/>
    </row>
    <row r="2464" spans="3:43" x14ac:dyDescent="0.2"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6"/>
    </row>
    <row r="2465" spans="3:43" x14ac:dyDescent="0.2"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6"/>
    </row>
    <row r="2466" spans="3:43" x14ac:dyDescent="0.2"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6"/>
    </row>
    <row r="2467" spans="3:43" x14ac:dyDescent="0.2"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6"/>
    </row>
    <row r="2468" spans="3:43" x14ac:dyDescent="0.2"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6"/>
    </row>
    <row r="2469" spans="3:43" x14ac:dyDescent="0.2"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6"/>
    </row>
    <row r="2470" spans="3:43" x14ac:dyDescent="0.2"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6"/>
    </row>
    <row r="2471" spans="3:43" x14ac:dyDescent="0.2"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6"/>
    </row>
    <row r="2472" spans="3:43" x14ac:dyDescent="0.2"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6"/>
    </row>
    <row r="2473" spans="3:43" x14ac:dyDescent="0.2"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6"/>
    </row>
    <row r="2474" spans="3:43" x14ac:dyDescent="0.2"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6"/>
    </row>
    <row r="2475" spans="3:43" x14ac:dyDescent="0.2"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6"/>
    </row>
    <row r="2476" spans="3:43" x14ac:dyDescent="0.2"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6"/>
    </row>
    <row r="2477" spans="3:43" x14ac:dyDescent="0.2"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6"/>
    </row>
    <row r="2478" spans="3:43" x14ac:dyDescent="0.2"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6"/>
    </row>
    <row r="2479" spans="3:43" x14ac:dyDescent="0.2"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6"/>
    </row>
    <row r="2480" spans="3:43" x14ac:dyDescent="0.2"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6"/>
    </row>
    <row r="2481" spans="3:43" x14ac:dyDescent="0.2"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6"/>
    </row>
    <row r="2482" spans="3:43" x14ac:dyDescent="0.2"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6"/>
    </row>
    <row r="2483" spans="3:43" x14ac:dyDescent="0.2"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6"/>
    </row>
    <row r="2484" spans="3:43" x14ac:dyDescent="0.2"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6"/>
    </row>
    <row r="2485" spans="3:43" x14ac:dyDescent="0.2"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6"/>
    </row>
    <row r="2486" spans="3:43" x14ac:dyDescent="0.2"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6"/>
    </row>
    <row r="2487" spans="3:43" x14ac:dyDescent="0.2"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6"/>
    </row>
    <row r="2488" spans="3:43" x14ac:dyDescent="0.2"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6"/>
    </row>
    <row r="2489" spans="3:43" x14ac:dyDescent="0.2"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6"/>
    </row>
    <row r="2490" spans="3:43" x14ac:dyDescent="0.2"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6"/>
    </row>
    <row r="2491" spans="3:43" x14ac:dyDescent="0.2"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6"/>
    </row>
    <row r="2492" spans="3:43" x14ac:dyDescent="0.2"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6"/>
    </row>
    <row r="2493" spans="3:43" x14ac:dyDescent="0.2"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6"/>
    </row>
    <row r="2494" spans="3:43" x14ac:dyDescent="0.2"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6"/>
    </row>
    <row r="2495" spans="3:43" x14ac:dyDescent="0.2"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6"/>
    </row>
    <row r="2496" spans="3:43" x14ac:dyDescent="0.2"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6"/>
    </row>
    <row r="2497" spans="3:43" x14ac:dyDescent="0.2"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6"/>
    </row>
    <row r="2498" spans="3:43" x14ac:dyDescent="0.2"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6"/>
    </row>
    <row r="2499" spans="3:43" x14ac:dyDescent="0.2"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6"/>
    </row>
    <row r="2500" spans="3:43" x14ac:dyDescent="0.2"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6"/>
    </row>
    <row r="2501" spans="3:43" x14ac:dyDescent="0.2"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6"/>
    </row>
    <row r="2502" spans="3:43" x14ac:dyDescent="0.2"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6"/>
    </row>
    <row r="2503" spans="3:43" x14ac:dyDescent="0.2"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6"/>
    </row>
    <row r="2504" spans="3:43" x14ac:dyDescent="0.2"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6"/>
    </row>
    <row r="2505" spans="3:43" x14ac:dyDescent="0.2"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6"/>
    </row>
    <row r="2506" spans="3:43" x14ac:dyDescent="0.2"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6"/>
    </row>
    <row r="2507" spans="3:43" x14ac:dyDescent="0.2"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6"/>
    </row>
    <row r="2508" spans="3:43" x14ac:dyDescent="0.2"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6"/>
    </row>
    <row r="2509" spans="3:43" x14ac:dyDescent="0.2"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6"/>
    </row>
    <row r="2510" spans="3:43" x14ac:dyDescent="0.2"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6"/>
    </row>
    <row r="2511" spans="3:43" x14ac:dyDescent="0.2"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6"/>
    </row>
    <row r="2512" spans="3:43" x14ac:dyDescent="0.2"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6"/>
    </row>
    <row r="2513" spans="3:43" x14ac:dyDescent="0.2"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6"/>
    </row>
    <row r="2514" spans="3:43" x14ac:dyDescent="0.2"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6"/>
    </row>
    <row r="2515" spans="3:43" x14ac:dyDescent="0.2"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6"/>
    </row>
    <row r="2516" spans="3:43" x14ac:dyDescent="0.2"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6"/>
    </row>
    <row r="2517" spans="3:43" x14ac:dyDescent="0.2"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6"/>
    </row>
    <row r="2518" spans="3:43" x14ac:dyDescent="0.2"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6"/>
    </row>
    <row r="2519" spans="3:43" x14ac:dyDescent="0.2"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6"/>
    </row>
    <row r="2520" spans="3:43" x14ac:dyDescent="0.2"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6"/>
    </row>
    <row r="2521" spans="3:43" x14ac:dyDescent="0.2"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6"/>
    </row>
    <row r="2522" spans="3:43" x14ac:dyDescent="0.2"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6"/>
    </row>
    <row r="2523" spans="3:43" x14ac:dyDescent="0.2"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6"/>
    </row>
    <row r="2524" spans="3:43" x14ac:dyDescent="0.2"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6"/>
    </row>
    <row r="2525" spans="3:43" x14ac:dyDescent="0.2"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6"/>
    </row>
    <row r="2526" spans="3:43" x14ac:dyDescent="0.2"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6"/>
    </row>
    <row r="2527" spans="3:43" x14ac:dyDescent="0.2"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6"/>
    </row>
    <row r="2528" spans="3:43" x14ac:dyDescent="0.2"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6"/>
    </row>
    <row r="2529" spans="3:43" x14ac:dyDescent="0.2"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6"/>
    </row>
    <row r="2530" spans="3:43" x14ac:dyDescent="0.2"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6"/>
    </row>
    <row r="2531" spans="3:43" x14ac:dyDescent="0.2"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6"/>
    </row>
    <row r="2532" spans="3:43" x14ac:dyDescent="0.2"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6"/>
    </row>
    <row r="2533" spans="3:43" x14ac:dyDescent="0.2"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6"/>
    </row>
    <row r="2534" spans="3:43" x14ac:dyDescent="0.2"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6"/>
    </row>
    <row r="2535" spans="3:43" x14ac:dyDescent="0.2"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6"/>
    </row>
    <row r="2536" spans="3:43" x14ac:dyDescent="0.2"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6"/>
    </row>
    <row r="2537" spans="3:43" x14ac:dyDescent="0.2"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6"/>
    </row>
    <row r="2538" spans="3:43" x14ac:dyDescent="0.2"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6"/>
    </row>
    <row r="2539" spans="3:43" x14ac:dyDescent="0.2"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6"/>
    </row>
    <row r="2540" spans="3:43" x14ac:dyDescent="0.2"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6"/>
    </row>
    <row r="2541" spans="3:43" x14ac:dyDescent="0.2"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6"/>
    </row>
    <row r="2542" spans="3:43" x14ac:dyDescent="0.2"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6"/>
    </row>
    <row r="2543" spans="3:43" x14ac:dyDescent="0.2"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6"/>
    </row>
    <row r="2544" spans="3:43" x14ac:dyDescent="0.2"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6"/>
    </row>
    <row r="2545" spans="3:43" x14ac:dyDescent="0.2"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6"/>
    </row>
    <row r="2546" spans="3:43" x14ac:dyDescent="0.2"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6"/>
    </row>
    <row r="2547" spans="3:43" x14ac:dyDescent="0.2"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6"/>
    </row>
    <row r="2548" spans="3:43" x14ac:dyDescent="0.2"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6"/>
    </row>
    <row r="2549" spans="3:43" x14ac:dyDescent="0.2"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6"/>
    </row>
    <row r="2550" spans="3:43" x14ac:dyDescent="0.2"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6"/>
    </row>
    <row r="2551" spans="3:43" x14ac:dyDescent="0.2"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6"/>
    </row>
    <row r="2552" spans="3:43" x14ac:dyDescent="0.2"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6"/>
    </row>
    <row r="2553" spans="3:43" x14ac:dyDescent="0.2"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6"/>
    </row>
    <row r="2554" spans="3:43" x14ac:dyDescent="0.2"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6"/>
    </row>
    <row r="2555" spans="3:43" x14ac:dyDescent="0.2"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6"/>
    </row>
    <row r="2556" spans="3:43" x14ac:dyDescent="0.2"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6"/>
    </row>
    <row r="2557" spans="3:43" x14ac:dyDescent="0.2"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6"/>
    </row>
    <row r="2558" spans="3:43" x14ac:dyDescent="0.2"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6"/>
    </row>
    <row r="2559" spans="3:43" x14ac:dyDescent="0.2"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6"/>
    </row>
    <row r="2560" spans="3:43" x14ac:dyDescent="0.2"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6"/>
    </row>
    <row r="2561" spans="3:43" x14ac:dyDescent="0.2"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6"/>
    </row>
    <row r="2562" spans="3:43" x14ac:dyDescent="0.2"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6"/>
    </row>
    <row r="2563" spans="3:43" x14ac:dyDescent="0.2"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6"/>
    </row>
    <row r="2564" spans="3:43" x14ac:dyDescent="0.2"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6"/>
    </row>
    <row r="2565" spans="3:43" x14ac:dyDescent="0.2"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6"/>
    </row>
    <row r="2566" spans="3:43" x14ac:dyDescent="0.2"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6"/>
    </row>
    <row r="2567" spans="3:43" x14ac:dyDescent="0.2"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6"/>
    </row>
    <row r="2568" spans="3:43" x14ac:dyDescent="0.2"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6"/>
    </row>
    <row r="2569" spans="3:43" x14ac:dyDescent="0.2"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6"/>
    </row>
    <row r="2570" spans="3:43" x14ac:dyDescent="0.2"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6"/>
    </row>
    <row r="2571" spans="3:43" x14ac:dyDescent="0.2"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6"/>
    </row>
    <row r="2572" spans="3:43" x14ac:dyDescent="0.2"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6"/>
    </row>
    <row r="2573" spans="3:43" x14ac:dyDescent="0.2"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6"/>
    </row>
    <row r="2574" spans="3:43" x14ac:dyDescent="0.2"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6"/>
    </row>
    <row r="2575" spans="3:43" x14ac:dyDescent="0.2"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6"/>
    </row>
    <row r="2576" spans="3:43" x14ac:dyDescent="0.2"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6"/>
    </row>
    <row r="2577" spans="3:43" x14ac:dyDescent="0.2"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6"/>
    </row>
    <row r="2578" spans="3:43" x14ac:dyDescent="0.2"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6"/>
    </row>
    <row r="2579" spans="3:43" x14ac:dyDescent="0.2"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6"/>
    </row>
    <row r="2580" spans="3:43" x14ac:dyDescent="0.2"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6"/>
    </row>
    <row r="2581" spans="3:43" x14ac:dyDescent="0.2"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6"/>
    </row>
    <row r="2582" spans="3:43" x14ac:dyDescent="0.2"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6"/>
    </row>
    <row r="2583" spans="3:43" x14ac:dyDescent="0.2"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6"/>
    </row>
    <row r="2584" spans="3:43" x14ac:dyDescent="0.2"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6"/>
    </row>
    <row r="2585" spans="3:43" x14ac:dyDescent="0.2"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6"/>
    </row>
    <row r="2586" spans="3:43" x14ac:dyDescent="0.2"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6"/>
    </row>
    <row r="2587" spans="3:43" x14ac:dyDescent="0.2"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6"/>
    </row>
    <row r="2588" spans="3:43" x14ac:dyDescent="0.2"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6"/>
    </row>
    <row r="2589" spans="3:43" x14ac:dyDescent="0.2"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6"/>
    </row>
    <row r="2590" spans="3:43" x14ac:dyDescent="0.2"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6"/>
    </row>
    <row r="2591" spans="3:43" x14ac:dyDescent="0.2"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6"/>
    </row>
    <row r="2592" spans="3:43" x14ac:dyDescent="0.2"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6"/>
    </row>
    <row r="2593" spans="3:43" x14ac:dyDescent="0.2"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6"/>
    </row>
    <row r="2594" spans="3:43" x14ac:dyDescent="0.2"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6"/>
    </row>
    <row r="2595" spans="3:43" x14ac:dyDescent="0.2"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6"/>
    </row>
    <row r="2596" spans="3:43" x14ac:dyDescent="0.2"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6"/>
    </row>
    <row r="2597" spans="3:43" x14ac:dyDescent="0.2"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6"/>
    </row>
    <row r="2598" spans="3:43" x14ac:dyDescent="0.2"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6"/>
    </row>
    <row r="2599" spans="3:43" x14ac:dyDescent="0.2"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6"/>
    </row>
    <row r="2600" spans="3:43" x14ac:dyDescent="0.2"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6"/>
    </row>
    <row r="2601" spans="3:43" x14ac:dyDescent="0.2"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6"/>
    </row>
    <row r="2602" spans="3:43" x14ac:dyDescent="0.2"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6"/>
    </row>
    <row r="2603" spans="3:43" x14ac:dyDescent="0.2"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6"/>
    </row>
    <row r="2604" spans="3:43" x14ac:dyDescent="0.2"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6"/>
    </row>
    <row r="2605" spans="3:43" x14ac:dyDescent="0.2"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6"/>
    </row>
    <row r="2606" spans="3:43" x14ac:dyDescent="0.2"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6"/>
    </row>
    <row r="2607" spans="3:43" x14ac:dyDescent="0.2"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6"/>
    </row>
    <row r="2608" spans="3:43" x14ac:dyDescent="0.2"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6"/>
    </row>
    <row r="2609" spans="3:43" x14ac:dyDescent="0.2"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6"/>
    </row>
    <row r="2610" spans="3:43" x14ac:dyDescent="0.2"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6"/>
    </row>
    <row r="2611" spans="3:43" x14ac:dyDescent="0.2"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6"/>
    </row>
    <row r="2612" spans="3:43" x14ac:dyDescent="0.2"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6"/>
    </row>
    <row r="2613" spans="3:43" x14ac:dyDescent="0.2"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6"/>
    </row>
    <row r="2614" spans="3:43" x14ac:dyDescent="0.2"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6"/>
    </row>
    <row r="2615" spans="3:43" x14ac:dyDescent="0.2"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6"/>
    </row>
    <row r="2616" spans="3:43" x14ac:dyDescent="0.2"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6"/>
    </row>
    <row r="2617" spans="3:43" x14ac:dyDescent="0.2"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6"/>
    </row>
    <row r="2618" spans="3:43" x14ac:dyDescent="0.2"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6"/>
    </row>
    <row r="2619" spans="3:43" x14ac:dyDescent="0.2"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6"/>
    </row>
    <row r="2620" spans="3:43" x14ac:dyDescent="0.2"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6"/>
    </row>
    <row r="2621" spans="3:43" x14ac:dyDescent="0.2"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6"/>
    </row>
    <row r="2622" spans="3:43" x14ac:dyDescent="0.2"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6"/>
    </row>
    <row r="2623" spans="3:43" x14ac:dyDescent="0.2"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6"/>
    </row>
    <row r="2624" spans="3:43" x14ac:dyDescent="0.2"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6"/>
    </row>
    <row r="2625" spans="3:43" x14ac:dyDescent="0.2"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6"/>
    </row>
    <row r="2626" spans="3:43" x14ac:dyDescent="0.2"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6"/>
    </row>
    <row r="2627" spans="3:43" x14ac:dyDescent="0.2"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6"/>
    </row>
    <row r="2628" spans="3:43" x14ac:dyDescent="0.2"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6"/>
    </row>
    <row r="2629" spans="3:43" x14ac:dyDescent="0.2"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6"/>
    </row>
    <row r="2630" spans="3:43" x14ac:dyDescent="0.2"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6"/>
    </row>
    <row r="2631" spans="3:43" x14ac:dyDescent="0.2"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6"/>
    </row>
    <row r="2632" spans="3:43" x14ac:dyDescent="0.2"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6"/>
    </row>
    <row r="2633" spans="3:43" x14ac:dyDescent="0.2"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6"/>
    </row>
    <row r="2634" spans="3:43" x14ac:dyDescent="0.2"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6"/>
    </row>
    <row r="2635" spans="3:43" x14ac:dyDescent="0.2"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6"/>
    </row>
    <row r="2636" spans="3:43" x14ac:dyDescent="0.2"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6"/>
    </row>
    <row r="2637" spans="3:43" x14ac:dyDescent="0.2"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6"/>
    </row>
    <row r="2638" spans="3:43" x14ac:dyDescent="0.2"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6"/>
    </row>
    <row r="2639" spans="3:43" x14ac:dyDescent="0.2"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6"/>
    </row>
    <row r="2640" spans="3:43" x14ac:dyDescent="0.2"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6"/>
    </row>
    <row r="2641" spans="3:43" x14ac:dyDescent="0.2"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6"/>
    </row>
    <row r="2642" spans="3:43" x14ac:dyDescent="0.2"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6"/>
    </row>
    <row r="2643" spans="3:43" x14ac:dyDescent="0.2"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6"/>
    </row>
    <row r="2644" spans="3:43" x14ac:dyDescent="0.2"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6"/>
    </row>
    <row r="2645" spans="3:43" x14ac:dyDescent="0.2"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6"/>
    </row>
    <row r="2646" spans="3:43" x14ac:dyDescent="0.2"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6"/>
    </row>
    <row r="2647" spans="3:43" x14ac:dyDescent="0.2"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6"/>
    </row>
    <row r="2648" spans="3:43" x14ac:dyDescent="0.2"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6"/>
    </row>
    <row r="2649" spans="3:43" x14ac:dyDescent="0.2"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6"/>
    </row>
    <row r="2650" spans="3:43" x14ac:dyDescent="0.2"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6"/>
    </row>
    <row r="2651" spans="3:43" x14ac:dyDescent="0.2"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6"/>
    </row>
    <row r="2652" spans="3:43" x14ac:dyDescent="0.2"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6"/>
    </row>
    <row r="2653" spans="3:43" x14ac:dyDescent="0.2"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6"/>
    </row>
    <row r="2654" spans="3:43" x14ac:dyDescent="0.2"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6"/>
    </row>
    <row r="2655" spans="3:43" x14ac:dyDescent="0.2"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6"/>
    </row>
    <row r="2656" spans="3:43" x14ac:dyDescent="0.2"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6"/>
    </row>
    <row r="2657" spans="3:43" x14ac:dyDescent="0.2"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6"/>
    </row>
    <row r="2658" spans="3:43" x14ac:dyDescent="0.2"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6"/>
    </row>
    <row r="2659" spans="3:43" x14ac:dyDescent="0.2"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6"/>
    </row>
    <row r="2660" spans="3:43" x14ac:dyDescent="0.2"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6"/>
    </row>
    <row r="2661" spans="3:43" x14ac:dyDescent="0.2"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6"/>
    </row>
    <row r="2662" spans="3:43" x14ac:dyDescent="0.2"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6"/>
    </row>
    <row r="2663" spans="3:43" x14ac:dyDescent="0.2"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6"/>
    </row>
    <row r="2664" spans="3:43" x14ac:dyDescent="0.2"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6"/>
    </row>
    <row r="2665" spans="3:43" x14ac:dyDescent="0.2"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6"/>
    </row>
    <row r="2666" spans="3:43" x14ac:dyDescent="0.2"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6"/>
    </row>
    <row r="2667" spans="3:43" x14ac:dyDescent="0.2"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6"/>
    </row>
    <row r="2668" spans="3:43" x14ac:dyDescent="0.2"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6"/>
    </row>
    <row r="2669" spans="3:43" x14ac:dyDescent="0.2"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6"/>
    </row>
    <row r="2670" spans="3:43" x14ac:dyDescent="0.2"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6"/>
    </row>
    <row r="2671" spans="3:43" x14ac:dyDescent="0.2"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6"/>
    </row>
    <row r="2672" spans="3:43" x14ac:dyDescent="0.2"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6"/>
    </row>
    <row r="2673" spans="3:43" x14ac:dyDescent="0.2"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6"/>
    </row>
    <row r="2674" spans="3:43" x14ac:dyDescent="0.2"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6"/>
    </row>
    <row r="2675" spans="3:43" x14ac:dyDescent="0.2"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6"/>
    </row>
    <row r="2676" spans="3:43" x14ac:dyDescent="0.2"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6"/>
    </row>
    <row r="2677" spans="3:43" x14ac:dyDescent="0.2"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6"/>
    </row>
    <row r="2678" spans="3:43" x14ac:dyDescent="0.2"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6"/>
    </row>
    <row r="2679" spans="3:43" x14ac:dyDescent="0.2"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6"/>
    </row>
    <row r="2680" spans="3:43" x14ac:dyDescent="0.2"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6"/>
    </row>
    <row r="2681" spans="3:43" x14ac:dyDescent="0.2"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6"/>
    </row>
    <row r="2682" spans="3:43" x14ac:dyDescent="0.2"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6"/>
    </row>
    <row r="2683" spans="3:43" x14ac:dyDescent="0.2"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6"/>
    </row>
    <row r="2684" spans="3:43" x14ac:dyDescent="0.2"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6"/>
    </row>
    <row r="2685" spans="3:43" x14ac:dyDescent="0.2"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6"/>
    </row>
    <row r="2686" spans="3:43" x14ac:dyDescent="0.2"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6"/>
    </row>
    <row r="2687" spans="3:43" x14ac:dyDescent="0.2"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6"/>
    </row>
    <row r="2688" spans="3:43" x14ac:dyDescent="0.2"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6"/>
    </row>
    <row r="2689" spans="3:43" x14ac:dyDescent="0.2"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6"/>
    </row>
    <row r="2690" spans="3:43" x14ac:dyDescent="0.2"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6"/>
    </row>
    <row r="2691" spans="3:43" x14ac:dyDescent="0.2"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6"/>
    </row>
    <row r="2692" spans="3:43" x14ac:dyDescent="0.2"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6"/>
    </row>
    <row r="2693" spans="3:43" x14ac:dyDescent="0.2"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6"/>
    </row>
    <row r="2694" spans="3:43" x14ac:dyDescent="0.2"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6"/>
    </row>
    <row r="2695" spans="3:43" x14ac:dyDescent="0.2"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6"/>
    </row>
    <row r="2696" spans="3:43" x14ac:dyDescent="0.2"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6"/>
    </row>
    <row r="2697" spans="3:43" x14ac:dyDescent="0.2"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6"/>
    </row>
    <row r="2698" spans="3:43" x14ac:dyDescent="0.2"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6"/>
    </row>
    <row r="2699" spans="3:43" x14ac:dyDescent="0.2"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6"/>
    </row>
    <row r="2700" spans="3:43" x14ac:dyDescent="0.2"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6"/>
    </row>
    <row r="2701" spans="3:43" x14ac:dyDescent="0.2"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6"/>
    </row>
    <row r="2702" spans="3:43" x14ac:dyDescent="0.2"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6"/>
    </row>
    <row r="2703" spans="3:43" x14ac:dyDescent="0.2"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6"/>
    </row>
    <row r="2704" spans="3:43" x14ac:dyDescent="0.2"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6"/>
    </row>
    <row r="2705" spans="3:43" x14ac:dyDescent="0.2"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6"/>
    </row>
    <row r="2706" spans="3:43" x14ac:dyDescent="0.2"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6"/>
    </row>
    <row r="2707" spans="3:43" x14ac:dyDescent="0.2"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6"/>
    </row>
    <row r="2708" spans="3:43" x14ac:dyDescent="0.2"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6"/>
    </row>
    <row r="2709" spans="3:43" x14ac:dyDescent="0.2"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6"/>
    </row>
    <row r="2710" spans="3:43" x14ac:dyDescent="0.2"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6"/>
    </row>
    <row r="2711" spans="3:43" x14ac:dyDescent="0.2"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6"/>
    </row>
    <row r="2712" spans="3:43" x14ac:dyDescent="0.2"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6"/>
    </row>
    <row r="2713" spans="3:43" x14ac:dyDescent="0.2"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6"/>
    </row>
    <row r="2714" spans="3:43" x14ac:dyDescent="0.2"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6"/>
    </row>
    <row r="2715" spans="3:43" x14ac:dyDescent="0.2"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6"/>
    </row>
    <row r="2716" spans="3:43" x14ac:dyDescent="0.2"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6"/>
    </row>
    <row r="2717" spans="3:43" x14ac:dyDescent="0.2"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6"/>
    </row>
    <row r="2718" spans="3:43" x14ac:dyDescent="0.2"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6"/>
    </row>
    <row r="2719" spans="3:43" x14ac:dyDescent="0.2"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6"/>
    </row>
    <row r="2720" spans="3:43" x14ac:dyDescent="0.2"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6"/>
    </row>
    <row r="2721" spans="3:43" x14ac:dyDescent="0.2"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6"/>
    </row>
    <row r="2722" spans="3:43" x14ac:dyDescent="0.2"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6"/>
    </row>
    <row r="2723" spans="3:43" x14ac:dyDescent="0.2"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6"/>
    </row>
    <row r="2724" spans="3:43" x14ac:dyDescent="0.2"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6"/>
    </row>
    <row r="2725" spans="3:43" x14ac:dyDescent="0.2"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6"/>
    </row>
    <row r="2726" spans="3:43" x14ac:dyDescent="0.2"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6"/>
    </row>
    <row r="2727" spans="3:43" x14ac:dyDescent="0.2"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6"/>
    </row>
    <row r="2728" spans="3:43" x14ac:dyDescent="0.2"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6"/>
    </row>
    <row r="2729" spans="3:43" x14ac:dyDescent="0.2"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6"/>
    </row>
    <row r="2730" spans="3:43" x14ac:dyDescent="0.2"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6"/>
    </row>
    <row r="2731" spans="3:43" x14ac:dyDescent="0.2"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6"/>
    </row>
    <row r="2732" spans="3:43" x14ac:dyDescent="0.2"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6"/>
    </row>
    <row r="2733" spans="3:43" x14ac:dyDescent="0.2"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6"/>
    </row>
    <row r="2734" spans="3:43" x14ac:dyDescent="0.2"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6"/>
    </row>
    <row r="2735" spans="3:43" x14ac:dyDescent="0.2"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6"/>
    </row>
    <row r="2736" spans="3:43" x14ac:dyDescent="0.2"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6"/>
    </row>
    <row r="2737" spans="3:43" x14ac:dyDescent="0.2"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6"/>
    </row>
    <row r="2738" spans="3:43" x14ac:dyDescent="0.2"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6"/>
    </row>
    <row r="2739" spans="3:43" x14ac:dyDescent="0.2"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6"/>
    </row>
    <row r="2740" spans="3:43" x14ac:dyDescent="0.2"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6"/>
    </row>
    <row r="2741" spans="3:43" x14ac:dyDescent="0.2"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6"/>
    </row>
    <row r="2742" spans="3:43" x14ac:dyDescent="0.2"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6"/>
    </row>
    <row r="2743" spans="3:43" x14ac:dyDescent="0.2"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6"/>
    </row>
    <row r="2744" spans="3:43" x14ac:dyDescent="0.2"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6"/>
    </row>
    <row r="2745" spans="3:43" x14ac:dyDescent="0.2"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6"/>
    </row>
    <row r="2746" spans="3:43" x14ac:dyDescent="0.2"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6"/>
    </row>
    <row r="2747" spans="3:43" x14ac:dyDescent="0.2"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6"/>
    </row>
    <row r="2748" spans="3:43" x14ac:dyDescent="0.2"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6"/>
    </row>
    <row r="2749" spans="3:43" x14ac:dyDescent="0.2"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6"/>
    </row>
    <row r="2750" spans="3:43" x14ac:dyDescent="0.2"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6"/>
    </row>
    <row r="2751" spans="3:43" x14ac:dyDescent="0.2"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6"/>
    </row>
    <row r="2752" spans="3:43" x14ac:dyDescent="0.2"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6"/>
    </row>
    <row r="2753" spans="3:43" x14ac:dyDescent="0.2"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6"/>
    </row>
    <row r="2754" spans="3:43" x14ac:dyDescent="0.2"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6"/>
    </row>
    <row r="2755" spans="3:43" x14ac:dyDescent="0.2"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6"/>
    </row>
    <row r="2756" spans="3:43" x14ac:dyDescent="0.2"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6"/>
    </row>
    <row r="2757" spans="3:43" x14ac:dyDescent="0.2"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6"/>
    </row>
    <row r="2758" spans="3:43" x14ac:dyDescent="0.2"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6"/>
    </row>
    <row r="2759" spans="3:43" x14ac:dyDescent="0.2"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6"/>
    </row>
    <row r="2760" spans="3:43" x14ac:dyDescent="0.2"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6"/>
    </row>
    <row r="2761" spans="3:43" x14ac:dyDescent="0.2"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6"/>
    </row>
    <row r="2762" spans="3:43" x14ac:dyDescent="0.2"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6"/>
    </row>
    <row r="2763" spans="3:43" x14ac:dyDescent="0.2"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6"/>
    </row>
    <row r="2764" spans="3:43" x14ac:dyDescent="0.2"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6"/>
    </row>
    <row r="2765" spans="3:43" x14ac:dyDescent="0.2"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6"/>
    </row>
    <row r="2766" spans="3:43" x14ac:dyDescent="0.2"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6"/>
    </row>
    <row r="2767" spans="3:43" x14ac:dyDescent="0.2"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6"/>
    </row>
    <row r="2768" spans="3:43" x14ac:dyDescent="0.2"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6"/>
    </row>
    <row r="2769" spans="3:43" x14ac:dyDescent="0.2"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6"/>
    </row>
    <row r="2770" spans="3:43" x14ac:dyDescent="0.2"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6"/>
    </row>
    <row r="2771" spans="3:43" x14ac:dyDescent="0.2"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6"/>
    </row>
    <row r="2772" spans="3:43" x14ac:dyDescent="0.2"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6"/>
    </row>
    <row r="2773" spans="3:43" x14ac:dyDescent="0.2"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6"/>
    </row>
    <row r="2774" spans="3:43" x14ac:dyDescent="0.2"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6"/>
    </row>
    <row r="2775" spans="3:43" x14ac:dyDescent="0.2"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6"/>
    </row>
    <row r="2776" spans="3:43" x14ac:dyDescent="0.2"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6"/>
    </row>
    <row r="2777" spans="3:43" x14ac:dyDescent="0.2"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6"/>
    </row>
    <row r="2778" spans="3:43" x14ac:dyDescent="0.2"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6"/>
    </row>
    <row r="2779" spans="3:43" x14ac:dyDescent="0.2"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6"/>
    </row>
    <row r="2780" spans="3:43" x14ac:dyDescent="0.2"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6"/>
    </row>
    <row r="2781" spans="3:43" x14ac:dyDescent="0.2"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6"/>
    </row>
    <row r="2782" spans="3:43" x14ac:dyDescent="0.2"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6"/>
    </row>
    <row r="2783" spans="3:43" x14ac:dyDescent="0.2"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6"/>
    </row>
    <row r="2784" spans="3:43" x14ac:dyDescent="0.2"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6"/>
    </row>
    <row r="2785" spans="3:43" x14ac:dyDescent="0.2"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6"/>
    </row>
    <row r="2786" spans="3:43" x14ac:dyDescent="0.2"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6"/>
    </row>
    <row r="2787" spans="3:43" x14ac:dyDescent="0.2"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6"/>
    </row>
    <row r="2788" spans="3:43" x14ac:dyDescent="0.2"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6"/>
    </row>
    <row r="2789" spans="3:43" x14ac:dyDescent="0.2"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6"/>
    </row>
    <row r="2790" spans="3:43" x14ac:dyDescent="0.2"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6"/>
    </row>
    <row r="2791" spans="3:43" x14ac:dyDescent="0.2"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6"/>
    </row>
    <row r="2792" spans="3:43" x14ac:dyDescent="0.2"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6"/>
    </row>
    <row r="2793" spans="3:43" x14ac:dyDescent="0.2"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6"/>
    </row>
    <row r="2794" spans="3:43" x14ac:dyDescent="0.2"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6"/>
    </row>
    <row r="2795" spans="3:43" x14ac:dyDescent="0.2"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6"/>
    </row>
    <row r="2796" spans="3:43" x14ac:dyDescent="0.2"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6"/>
    </row>
    <row r="2797" spans="3:43" x14ac:dyDescent="0.2"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6"/>
    </row>
    <row r="2798" spans="3:43" x14ac:dyDescent="0.2"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6"/>
    </row>
    <row r="2799" spans="3:43" x14ac:dyDescent="0.2"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6"/>
    </row>
    <row r="2800" spans="3:43" x14ac:dyDescent="0.2"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6"/>
    </row>
    <row r="2801" spans="3:43" x14ac:dyDescent="0.2"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6"/>
    </row>
    <row r="2802" spans="3:43" x14ac:dyDescent="0.2"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6"/>
    </row>
    <row r="2803" spans="3:43" x14ac:dyDescent="0.2"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6"/>
    </row>
    <row r="2804" spans="3:43" x14ac:dyDescent="0.2"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6"/>
    </row>
    <row r="2805" spans="3:43" x14ac:dyDescent="0.2"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6"/>
    </row>
    <row r="2806" spans="3:43" x14ac:dyDescent="0.2"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6"/>
    </row>
    <row r="2807" spans="3:43" x14ac:dyDescent="0.2"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6"/>
    </row>
    <row r="2808" spans="3:43" x14ac:dyDescent="0.2"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6"/>
    </row>
    <row r="2809" spans="3:43" x14ac:dyDescent="0.2"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6"/>
    </row>
    <row r="2810" spans="3:43" x14ac:dyDescent="0.2"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6"/>
    </row>
    <row r="2811" spans="3:43" x14ac:dyDescent="0.2"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6"/>
    </row>
    <row r="2812" spans="3:43" x14ac:dyDescent="0.2"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6"/>
    </row>
    <row r="2813" spans="3:43" x14ac:dyDescent="0.2"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6"/>
    </row>
    <row r="2814" spans="3:43" x14ac:dyDescent="0.2"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6"/>
    </row>
    <row r="2815" spans="3:43" x14ac:dyDescent="0.2"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6"/>
    </row>
    <row r="2816" spans="3:43" x14ac:dyDescent="0.2"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6"/>
    </row>
    <row r="2817" spans="3:43" x14ac:dyDescent="0.2"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6"/>
    </row>
    <row r="2818" spans="3:43" x14ac:dyDescent="0.2"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6"/>
    </row>
    <row r="2819" spans="3:43" x14ac:dyDescent="0.2"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6"/>
    </row>
    <row r="2820" spans="3:43" x14ac:dyDescent="0.2"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6"/>
    </row>
    <row r="2821" spans="3:43" x14ac:dyDescent="0.2"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6"/>
    </row>
    <row r="2822" spans="3:43" x14ac:dyDescent="0.2"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6"/>
    </row>
    <row r="2823" spans="3:43" x14ac:dyDescent="0.2"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6"/>
    </row>
    <row r="2824" spans="3:43" x14ac:dyDescent="0.2"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6"/>
    </row>
    <row r="2825" spans="3:43" x14ac:dyDescent="0.2"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6"/>
    </row>
    <row r="2826" spans="3:43" x14ac:dyDescent="0.2"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6"/>
    </row>
    <row r="2827" spans="3:43" x14ac:dyDescent="0.2"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6"/>
    </row>
    <row r="2828" spans="3:43" x14ac:dyDescent="0.2"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6"/>
    </row>
    <row r="2829" spans="3:43" x14ac:dyDescent="0.2"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6"/>
    </row>
    <row r="2830" spans="3:43" x14ac:dyDescent="0.2"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6"/>
    </row>
    <row r="2831" spans="3:43" x14ac:dyDescent="0.2"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6"/>
    </row>
    <row r="2832" spans="3:43" x14ac:dyDescent="0.2"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6"/>
    </row>
    <row r="2833" spans="3:43" x14ac:dyDescent="0.2"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6"/>
    </row>
    <row r="2834" spans="3:43" x14ac:dyDescent="0.2"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6"/>
    </row>
    <row r="2835" spans="3:43" x14ac:dyDescent="0.2"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6"/>
    </row>
    <row r="2836" spans="3:43" x14ac:dyDescent="0.2"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6"/>
    </row>
    <row r="2837" spans="3:43" x14ac:dyDescent="0.2"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6"/>
    </row>
    <row r="2838" spans="3:43" x14ac:dyDescent="0.2"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6"/>
    </row>
    <row r="2839" spans="3:43" x14ac:dyDescent="0.2"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6"/>
    </row>
    <row r="2840" spans="3:43" x14ac:dyDescent="0.2"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6"/>
    </row>
    <row r="2841" spans="3:43" x14ac:dyDescent="0.2"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6"/>
    </row>
    <row r="2842" spans="3:43" x14ac:dyDescent="0.2"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6"/>
    </row>
    <row r="2843" spans="3:43" x14ac:dyDescent="0.2"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6"/>
    </row>
    <row r="2844" spans="3:43" x14ac:dyDescent="0.2"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6"/>
    </row>
    <row r="2845" spans="3:43" x14ac:dyDescent="0.2"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6"/>
    </row>
    <row r="2846" spans="3:43" x14ac:dyDescent="0.2"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6"/>
    </row>
    <row r="2847" spans="3:43" x14ac:dyDescent="0.2"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6"/>
    </row>
    <row r="2848" spans="3:43" x14ac:dyDescent="0.2"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6"/>
    </row>
    <row r="2849" spans="3:43" x14ac:dyDescent="0.2"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6"/>
    </row>
    <row r="2850" spans="3:43" x14ac:dyDescent="0.2"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6"/>
    </row>
    <row r="2851" spans="3:43" x14ac:dyDescent="0.2"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6"/>
    </row>
    <row r="2852" spans="3:43" x14ac:dyDescent="0.2"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6"/>
    </row>
    <row r="2853" spans="3:43" x14ac:dyDescent="0.2"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6"/>
    </row>
    <row r="2854" spans="3:43" x14ac:dyDescent="0.2"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6"/>
    </row>
    <row r="2855" spans="3:43" x14ac:dyDescent="0.2"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6"/>
    </row>
    <row r="2856" spans="3:43" x14ac:dyDescent="0.2"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6"/>
    </row>
    <row r="2857" spans="3:43" x14ac:dyDescent="0.2"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6"/>
    </row>
    <row r="2858" spans="3:43" x14ac:dyDescent="0.2"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6"/>
    </row>
    <row r="2859" spans="3:43" x14ac:dyDescent="0.2"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6"/>
    </row>
    <row r="2860" spans="3:43" x14ac:dyDescent="0.2"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6"/>
    </row>
    <row r="2861" spans="3:43" x14ac:dyDescent="0.2"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6"/>
    </row>
    <row r="2862" spans="3:43" x14ac:dyDescent="0.2"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6"/>
    </row>
    <row r="2863" spans="3:43" x14ac:dyDescent="0.2"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6"/>
    </row>
    <row r="2864" spans="3:43" x14ac:dyDescent="0.2"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6"/>
    </row>
    <row r="2865" spans="3:43" x14ac:dyDescent="0.2"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6"/>
    </row>
    <row r="2866" spans="3:43" x14ac:dyDescent="0.2"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6"/>
    </row>
    <row r="2867" spans="3:43" x14ac:dyDescent="0.2"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6"/>
    </row>
    <row r="2868" spans="3:43" x14ac:dyDescent="0.2"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6"/>
    </row>
    <row r="2869" spans="3:43" x14ac:dyDescent="0.2"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6"/>
    </row>
    <row r="2870" spans="3:43" x14ac:dyDescent="0.2"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6"/>
    </row>
    <row r="2871" spans="3:43" x14ac:dyDescent="0.2"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6"/>
    </row>
    <row r="2872" spans="3:43" x14ac:dyDescent="0.2"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6"/>
    </row>
    <row r="2873" spans="3:43" x14ac:dyDescent="0.2"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6"/>
    </row>
    <row r="2874" spans="3:43" x14ac:dyDescent="0.2"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6"/>
    </row>
    <row r="2875" spans="3:43" x14ac:dyDescent="0.2"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6"/>
    </row>
    <row r="2876" spans="3:43" x14ac:dyDescent="0.2"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6"/>
    </row>
    <row r="2877" spans="3:43" x14ac:dyDescent="0.2"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6"/>
    </row>
    <row r="2878" spans="3:43" x14ac:dyDescent="0.2"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6"/>
    </row>
    <row r="2879" spans="3:43" x14ac:dyDescent="0.2"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6"/>
    </row>
    <row r="2880" spans="3:43" x14ac:dyDescent="0.2"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6"/>
    </row>
    <row r="2881" spans="3:43" x14ac:dyDescent="0.2"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6"/>
    </row>
    <row r="2882" spans="3:43" x14ac:dyDescent="0.2"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6"/>
    </row>
    <row r="2883" spans="3:43" x14ac:dyDescent="0.2"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6"/>
    </row>
    <row r="2884" spans="3:43" x14ac:dyDescent="0.2"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6"/>
    </row>
    <row r="2885" spans="3:43" x14ac:dyDescent="0.2"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6"/>
    </row>
    <row r="2886" spans="3:43" x14ac:dyDescent="0.2"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6"/>
    </row>
    <row r="2887" spans="3:43" x14ac:dyDescent="0.2"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6"/>
    </row>
    <row r="2888" spans="3:43" x14ac:dyDescent="0.2"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6"/>
    </row>
    <row r="2889" spans="3:43" x14ac:dyDescent="0.2"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6"/>
    </row>
    <row r="2890" spans="3:43" x14ac:dyDescent="0.2"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6"/>
    </row>
    <row r="2891" spans="3:43" x14ac:dyDescent="0.2"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6"/>
    </row>
    <row r="2892" spans="3:43" x14ac:dyDescent="0.2"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6"/>
    </row>
    <row r="2893" spans="3:43" x14ac:dyDescent="0.2"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6"/>
    </row>
    <row r="2894" spans="3:43" x14ac:dyDescent="0.2"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6"/>
    </row>
    <row r="2895" spans="3:43" x14ac:dyDescent="0.2"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6"/>
    </row>
    <row r="2896" spans="3:43" x14ac:dyDescent="0.2"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6"/>
    </row>
    <row r="2897" spans="3:43" x14ac:dyDescent="0.2"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6"/>
    </row>
    <row r="2898" spans="3:43" x14ac:dyDescent="0.2"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6"/>
    </row>
    <row r="2899" spans="3:43" x14ac:dyDescent="0.2"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6"/>
    </row>
    <row r="2900" spans="3:43" x14ac:dyDescent="0.2"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6"/>
    </row>
    <row r="2901" spans="3:43" x14ac:dyDescent="0.2"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6"/>
    </row>
    <row r="2902" spans="3:43" x14ac:dyDescent="0.2"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6"/>
    </row>
    <row r="2903" spans="3:43" x14ac:dyDescent="0.2"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6"/>
    </row>
    <row r="2904" spans="3:43" x14ac:dyDescent="0.2"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6"/>
    </row>
    <row r="2905" spans="3:43" x14ac:dyDescent="0.2"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6"/>
    </row>
    <row r="2906" spans="3:43" x14ac:dyDescent="0.2"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6"/>
    </row>
    <row r="2907" spans="3:43" x14ac:dyDescent="0.2"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6"/>
    </row>
    <row r="2908" spans="3:43" x14ac:dyDescent="0.2"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6"/>
    </row>
    <row r="2909" spans="3:43" x14ac:dyDescent="0.2"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6"/>
    </row>
    <row r="2910" spans="3:43" x14ac:dyDescent="0.2"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6"/>
    </row>
    <row r="2911" spans="3:43" x14ac:dyDescent="0.2"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6"/>
    </row>
    <row r="2912" spans="3:43" x14ac:dyDescent="0.2"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6"/>
    </row>
    <row r="2913" spans="3:43" x14ac:dyDescent="0.2"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6"/>
    </row>
    <row r="2914" spans="3:43" x14ac:dyDescent="0.2"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6"/>
    </row>
    <row r="2915" spans="3:43" x14ac:dyDescent="0.2"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6"/>
    </row>
    <row r="2916" spans="3:43" x14ac:dyDescent="0.2"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6"/>
    </row>
    <row r="2917" spans="3:43" x14ac:dyDescent="0.2"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6"/>
    </row>
    <row r="2918" spans="3:43" x14ac:dyDescent="0.2"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6"/>
    </row>
    <row r="2919" spans="3:43" x14ac:dyDescent="0.2"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6"/>
    </row>
    <row r="2920" spans="3:43" x14ac:dyDescent="0.2"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6"/>
    </row>
    <row r="2921" spans="3:43" x14ac:dyDescent="0.2"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6"/>
    </row>
    <row r="2922" spans="3:43" x14ac:dyDescent="0.2"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6"/>
    </row>
    <row r="2923" spans="3:43" x14ac:dyDescent="0.2"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6"/>
    </row>
    <row r="2924" spans="3:43" x14ac:dyDescent="0.2"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6"/>
    </row>
    <row r="2925" spans="3:43" x14ac:dyDescent="0.2"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6"/>
    </row>
    <row r="2926" spans="3:43" x14ac:dyDescent="0.2"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6"/>
    </row>
    <row r="2927" spans="3:43" x14ac:dyDescent="0.2"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6"/>
    </row>
    <row r="2928" spans="3:43" x14ac:dyDescent="0.2"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6"/>
    </row>
    <row r="2929" spans="3:43" x14ac:dyDescent="0.2"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6"/>
    </row>
    <row r="2930" spans="3:43" x14ac:dyDescent="0.2"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6"/>
    </row>
    <row r="2931" spans="3:43" x14ac:dyDescent="0.2"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6"/>
    </row>
    <row r="2932" spans="3:43" x14ac:dyDescent="0.2"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6"/>
    </row>
    <row r="2933" spans="3:43" x14ac:dyDescent="0.2"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6"/>
    </row>
    <row r="2934" spans="3:43" x14ac:dyDescent="0.2"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6"/>
    </row>
    <row r="2935" spans="3:43" x14ac:dyDescent="0.2"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6"/>
    </row>
    <row r="2936" spans="3:43" x14ac:dyDescent="0.2"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6"/>
    </row>
    <row r="2937" spans="3:43" x14ac:dyDescent="0.2"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6"/>
    </row>
    <row r="2938" spans="3:43" x14ac:dyDescent="0.2"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6"/>
    </row>
    <row r="2939" spans="3:43" x14ac:dyDescent="0.2"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6"/>
    </row>
    <row r="2940" spans="3:43" x14ac:dyDescent="0.2"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6"/>
    </row>
    <row r="2941" spans="3:43" x14ac:dyDescent="0.2"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6"/>
    </row>
    <row r="2942" spans="3:43" x14ac:dyDescent="0.2"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6"/>
    </row>
    <row r="2943" spans="3:43" x14ac:dyDescent="0.2"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6"/>
    </row>
    <row r="2944" spans="3:43" x14ac:dyDescent="0.2"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6"/>
    </row>
    <row r="2945" spans="3:43" x14ac:dyDescent="0.2"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6"/>
    </row>
    <row r="2946" spans="3:43" x14ac:dyDescent="0.2"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6"/>
    </row>
    <row r="2947" spans="3:43" x14ac:dyDescent="0.2"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6"/>
    </row>
    <row r="2948" spans="3:43" x14ac:dyDescent="0.2"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6"/>
    </row>
    <row r="2949" spans="3:43" x14ac:dyDescent="0.2"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6"/>
    </row>
    <row r="2950" spans="3:43" x14ac:dyDescent="0.2"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6"/>
    </row>
    <row r="2951" spans="3:43" x14ac:dyDescent="0.2"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6"/>
    </row>
    <row r="2952" spans="3:43" x14ac:dyDescent="0.2"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6"/>
    </row>
    <row r="2953" spans="3:43" x14ac:dyDescent="0.2"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6"/>
    </row>
    <row r="2954" spans="3:43" x14ac:dyDescent="0.2"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6"/>
    </row>
    <row r="2955" spans="3:43" x14ac:dyDescent="0.2"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6"/>
    </row>
    <row r="2956" spans="3:43" x14ac:dyDescent="0.2"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6"/>
    </row>
    <row r="2957" spans="3:43" x14ac:dyDescent="0.2"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6"/>
    </row>
    <row r="2958" spans="3:43" x14ac:dyDescent="0.2"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6"/>
    </row>
    <row r="2959" spans="3:43" x14ac:dyDescent="0.2"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6"/>
    </row>
    <row r="2960" spans="3:43" x14ac:dyDescent="0.2"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6"/>
    </row>
    <row r="2961" spans="3:43" x14ac:dyDescent="0.2"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6"/>
    </row>
    <row r="2962" spans="3:43" x14ac:dyDescent="0.2"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6"/>
    </row>
    <row r="2963" spans="3:43" x14ac:dyDescent="0.2"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6"/>
    </row>
    <row r="2964" spans="3:43" x14ac:dyDescent="0.2"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6"/>
    </row>
    <row r="2965" spans="3:43" x14ac:dyDescent="0.2"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6"/>
    </row>
    <row r="2966" spans="3:43" x14ac:dyDescent="0.2"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6"/>
    </row>
    <row r="2967" spans="3:43" x14ac:dyDescent="0.2"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6"/>
    </row>
    <row r="2968" spans="3:43" x14ac:dyDescent="0.2"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6"/>
    </row>
    <row r="2969" spans="3:43" x14ac:dyDescent="0.2"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6"/>
    </row>
    <row r="2970" spans="3:43" x14ac:dyDescent="0.2"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6"/>
    </row>
    <row r="2971" spans="3:43" x14ac:dyDescent="0.2"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6"/>
    </row>
    <row r="2972" spans="3:43" x14ac:dyDescent="0.2"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6"/>
    </row>
    <row r="2973" spans="3:43" x14ac:dyDescent="0.2"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6"/>
    </row>
    <row r="2974" spans="3:43" x14ac:dyDescent="0.2"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6"/>
    </row>
    <row r="2975" spans="3:43" x14ac:dyDescent="0.2"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6"/>
    </row>
    <row r="2976" spans="3:43" x14ac:dyDescent="0.2"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6"/>
    </row>
    <row r="2977" spans="3:43" x14ac:dyDescent="0.2"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6"/>
    </row>
    <row r="2978" spans="3:43" x14ac:dyDescent="0.2"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6"/>
    </row>
    <row r="2979" spans="3:43" x14ac:dyDescent="0.2"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6"/>
    </row>
    <row r="2980" spans="3:43" x14ac:dyDescent="0.2"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6"/>
    </row>
    <row r="2981" spans="3:43" x14ac:dyDescent="0.2"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6"/>
    </row>
    <row r="2982" spans="3:43" x14ac:dyDescent="0.2"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6"/>
    </row>
    <row r="2983" spans="3:43" x14ac:dyDescent="0.2"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6"/>
    </row>
    <row r="2984" spans="3:43" x14ac:dyDescent="0.2"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6"/>
    </row>
    <row r="2985" spans="3:43" x14ac:dyDescent="0.2"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6"/>
    </row>
    <row r="2986" spans="3:43" x14ac:dyDescent="0.2"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6"/>
    </row>
    <row r="2987" spans="3:43" x14ac:dyDescent="0.2"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6"/>
    </row>
    <row r="2988" spans="3:43" x14ac:dyDescent="0.2"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6"/>
    </row>
    <row r="2989" spans="3:43" x14ac:dyDescent="0.2"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6"/>
    </row>
    <row r="2990" spans="3:43" x14ac:dyDescent="0.2"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6"/>
    </row>
    <row r="2991" spans="3:43" x14ac:dyDescent="0.2"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6"/>
    </row>
    <row r="2992" spans="3:43" x14ac:dyDescent="0.2"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6"/>
    </row>
    <row r="2993" spans="3:43" x14ac:dyDescent="0.2"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6"/>
    </row>
    <row r="2994" spans="3:43" x14ac:dyDescent="0.2"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6"/>
    </row>
    <row r="2995" spans="3:43" x14ac:dyDescent="0.2"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6"/>
    </row>
    <row r="2996" spans="3:43" x14ac:dyDescent="0.2"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6"/>
    </row>
    <row r="2997" spans="3:43" x14ac:dyDescent="0.2"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6"/>
    </row>
    <row r="2998" spans="3:43" x14ac:dyDescent="0.2"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6"/>
    </row>
    <row r="2999" spans="3:43" x14ac:dyDescent="0.2"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6"/>
    </row>
    <row r="3000" spans="3:43" x14ac:dyDescent="0.2"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6"/>
    </row>
    <row r="3001" spans="3:43" x14ac:dyDescent="0.2"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6"/>
    </row>
    <row r="3002" spans="3:43" x14ac:dyDescent="0.2"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6"/>
    </row>
    <row r="3003" spans="3:43" x14ac:dyDescent="0.2"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6"/>
    </row>
    <row r="3004" spans="3:43" x14ac:dyDescent="0.2"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6"/>
    </row>
    <row r="3005" spans="3:43" x14ac:dyDescent="0.2"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6"/>
    </row>
    <row r="3006" spans="3:43" x14ac:dyDescent="0.2"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6"/>
    </row>
    <row r="3007" spans="3:43" x14ac:dyDescent="0.2"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6"/>
    </row>
    <row r="3008" spans="3:43" x14ac:dyDescent="0.2"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6"/>
    </row>
    <row r="3009" spans="3:43" x14ac:dyDescent="0.2"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6"/>
    </row>
    <row r="3010" spans="3:43" x14ac:dyDescent="0.2"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6"/>
    </row>
    <row r="3011" spans="3:43" x14ac:dyDescent="0.2"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6"/>
    </row>
    <row r="3012" spans="3:43" x14ac:dyDescent="0.2"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6"/>
    </row>
    <row r="3013" spans="3:43" x14ac:dyDescent="0.2"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6"/>
    </row>
    <row r="3014" spans="3:43" x14ac:dyDescent="0.2"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6"/>
    </row>
    <row r="3015" spans="3:43" x14ac:dyDescent="0.2"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6"/>
    </row>
    <row r="3016" spans="3:43" x14ac:dyDescent="0.2"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6"/>
    </row>
    <row r="3017" spans="3:43" x14ac:dyDescent="0.2"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6"/>
    </row>
    <row r="3018" spans="3:43" x14ac:dyDescent="0.2"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6"/>
    </row>
    <row r="3019" spans="3:43" x14ac:dyDescent="0.2"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6"/>
    </row>
    <row r="3020" spans="3:43" x14ac:dyDescent="0.2"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6"/>
    </row>
    <row r="3021" spans="3:43" x14ac:dyDescent="0.2"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6"/>
    </row>
    <row r="3022" spans="3:43" x14ac:dyDescent="0.2"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6"/>
    </row>
    <row r="3023" spans="3:43" x14ac:dyDescent="0.2"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6"/>
    </row>
    <row r="3024" spans="3:43" x14ac:dyDescent="0.2"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6"/>
    </row>
    <row r="3025" spans="3:43" x14ac:dyDescent="0.2"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6"/>
    </row>
    <row r="3026" spans="3:43" x14ac:dyDescent="0.2"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6"/>
    </row>
    <row r="3027" spans="3:43" x14ac:dyDescent="0.2"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6"/>
    </row>
    <row r="3028" spans="3:43" x14ac:dyDescent="0.2"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6"/>
    </row>
    <row r="3029" spans="3:43" x14ac:dyDescent="0.2"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6"/>
    </row>
    <row r="3030" spans="3:43" x14ac:dyDescent="0.2"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6"/>
    </row>
    <row r="3031" spans="3:43" x14ac:dyDescent="0.2"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6"/>
    </row>
    <row r="3032" spans="3:43" x14ac:dyDescent="0.2"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6"/>
    </row>
    <row r="3033" spans="3:43" x14ac:dyDescent="0.2"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6"/>
    </row>
    <row r="3034" spans="3:43" x14ac:dyDescent="0.2"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6"/>
    </row>
    <row r="3035" spans="3:43" x14ac:dyDescent="0.2"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6"/>
    </row>
    <row r="3036" spans="3:43" x14ac:dyDescent="0.2"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6"/>
    </row>
    <row r="3037" spans="3:43" x14ac:dyDescent="0.2"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6"/>
    </row>
    <row r="3038" spans="3:43" x14ac:dyDescent="0.2"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6"/>
    </row>
    <row r="3039" spans="3:43" x14ac:dyDescent="0.2"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6"/>
    </row>
    <row r="3040" spans="3:43" x14ac:dyDescent="0.2"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6"/>
    </row>
    <row r="3041" spans="3:43" x14ac:dyDescent="0.2"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6"/>
    </row>
    <row r="3042" spans="3:43" x14ac:dyDescent="0.2"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6"/>
    </row>
    <row r="3043" spans="3:43" x14ac:dyDescent="0.2"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6"/>
    </row>
    <row r="3044" spans="3:43" x14ac:dyDescent="0.2"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6"/>
    </row>
    <row r="3045" spans="3:43" x14ac:dyDescent="0.2"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6"/>
    </row>
    <row r="3046" spans="3:43" x14ac:dyDescent="0.2"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6"/>
    </row>
    <row r="3047" spans="3:43" x14ac:dyDescent="0.2"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6"/>
    </row>
    <row r="3048" spans="3:43" x14ac:dyDescent="0.2"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6"/>
    </row>
    <row r="3049" spans="3:43" x14ac:dyDescent="0.2"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6"/>
    </row>
    <row r="3050" spans="3:43" x14ac:dyDescent="0.2"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6"/>
    </row>
    <row r="3051" spans="3:43" x14ac:dyDescent="0.2"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6"/>
    </row>
    <row r="3052" spans="3:43" x14ac:dyDescent="0.2"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6"/>
    </row>
    <row r="3053" spans="3:43" x14ac:dyDescent="0.2"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6"/>
    </row>
    <row r="3054" spans="3:43" x14ac:dyDescent="0.2"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6"/>
    </row>
    <row r="3055" spans="3:43" x14ac:dyDescent="0.2"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6"/>
    </row>
    <row r="3056" spans="3:43" x14ac:dyDescent="0.2"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6"/>
    </row>
    <row r="3057" spans="3:43" x14ac:dyDescent="0.2"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6"/>
    </row>
    <row r="3058" spans="3:43" x14ac:dyDescent="0.2"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6"/>
    </row>
    <row r="3059" spans="3:43" x14ac:dyDescent="0.2"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6"/>
    </row>
    <row r="3060" spans="3:43" x14ac:dyDescent="0.2"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6"/>
    </row>
    <row r="3061" spans="3:43" x14ac:dyDescent="0.2"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6"/>
    </row>
    <row r="3062" spans="3:43" x14ac:dyDescent="0.2"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6"/>
    </row>
    <row r="3063" spans="3:43" x14ac:dyDescent="0.2"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6"/>
    </row>
    <row r="3064" spans="3:43" x14ac:dyDescent="0.2"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6"/>
    </row>
    <row r="3065" spans="3:43" x14ac:dyDescent="0.2"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6"/>
    </row>
    <row r="3066" spans="3:43" x14ac:dyDescent="0.2"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6"/>
    </row>
    <row r="3067" spans="3:43" x14ac:dyDescent="0.2"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6"/>
    </row>
    <row r="3068" spans="3:43" x14ac:dyDescent="0.2"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6"/>
    </row>
    <row r="3069" spans="3:43" x14ac:dyDescent="0.2"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6"/>
    </row>
    <row r="3070" spans="3:43" x14ac:dyDescent="0.2"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6"/>
    </row>
    <row r="3071" spans="3:43" x14ac:dyDescent="0.2"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6"/>
    </row>
    <row r="3072" spans="3:43" x14ac:dyDescent="0.2"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6"/>
    </row>
    <row r="3073" spans="3:43" x14ac:dyDescent="0.2"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6"/>
    </row>
    <row r="3074" spans="3:43" x14ac:dyDescent="0.2"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6"/>
    </row>
    <row r="3075" spans="3:43" x14ac:dyDescent="0.2"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6"/>
    </row>
    <row r="3076" spans="3:43" x14ac:dyDescent="0.2"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6"/>
    </row>
    <row r="3077" spans="3:43" x14ac:dyDescent="0.2"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6"/>
    </row>
    <row r="3078" spans="3:43" x14ac:dyDescent="0.2"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6"/>
    </row>
    <row r="3079" spans="3:43" x14ac:dyDescent="0.2"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6"/>
    </row>
    <row r="3080" spans="3:43" x14ac:dyDescent="0.2"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6"/>
    </row>
    <row r="3081" spans="3:43" x14ac:dyDescent="0.2"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6"/>
    </row>
    <row r="3082" spans="3:43" x14ac:dyDescent="0.2"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6"/>
    </row>
    <row r="3083" spans="3:43" x14ac:dyDescent="0.2"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6"/>
    </row>
    <row r="3084" spans="3:43" x14ac:dyDescent="0.2"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6"/>
    </row>
    <row r="3085" spans="3:43" x14ac:dyDescent="0.2"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6"/>
    </row>
    <row r="3086" spans="3:43" x14ac:dyDescent="0.2"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6"/>
    </row>
    <row r="3087" spans="3:43" x14ac:dyDescent="0.2"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6"/>
    </row>
    <row r="3088" spans="3:43" x14ac:dyDescent="0.2"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6"/>
    </row>
    <row r="3089" spans="3:43" x14ac:dyDescent="0.2"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6"/>
    </row>
    <row r="3090" spans="3:43" x14ac:dyDescent="0.2"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6"/>
    </row>
    <row r="3091" spans="3:43" x14ac:dyDescent="0.2"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6"/>
    </row>
    <row r="3092" spans="3:43" x14ac:dyDescent="0.2"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6"/>
    </row>
    <row r="3093" spans="3:43" x14ac:dyDescent="0.2"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6"/>
    </row>
    <row r="3094" spans="3:43" x14ac:dyDescent="0.2"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6"/>
    </row>
    <row r="3095" spans="3:43" x14ac:dyDescent="0.2"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6"/>
    </row>
    <row r="3096" spans="3:43" x14ac:dyDescent="0.2"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6"/>
    </row>
    <row r="3097" spans="3:43" x14ac:dyDescent="0.2"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6"/>
    </row>
    <row r="3098" spans="3:43" x14ac:dyDescent="0.2"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6"/>
    </row>
    <row r="3099" spans="3:43" x14ac:dyDescent="0.2"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6"/>
    </row>
    <row r="3100" spans="3:43" x14ac:dyDescent="0.2"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6"/>
    </row>
    <row r="3101" spans="3:43" x14ac:dyDescent="0.2"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6"/>
    </row>
    <row r="3102" spans="3:43" x14ac:dyDescent="0.2"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6"/>
    </row>
    <row r="3103" spans="3:43" x14ac:dyDescent="0.2"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6"/>
    </row>
    <row r="3104" spans="3:43" x14ac:dyDescent="0.2"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6"/>
    </row>
    <row r="3105" spans="3:43" x14ac:dyDescent="0.2"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6"/>
    </row>
    <row r="3106" spans="3:43" x14ac:dyDescent="0.2"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6"/>
    </row>
    <row r="3107" spans="3:43" x14ac:dyDescent="0.2"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6"/>
    </row>
    <row r="3108" spans="3:43" x14ac:dyDescent="0.2"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6"/>
    </row>
    <row r="3109" spans="3:43" x14ac:dyDescent="0.2"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6"/>
    </row>
    <row r="3110" spans="3:43" x14ac:dyDescent="0.2"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6"/>
    </row>
    <row r="3111" spans="3:43" x14ac:dyDescent="0.2"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6"/>
    </row>
    <row r="3112" spans="3:43" x14ac:dyDescent="0.2"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6"/>
    </row>
    <row r="3113" spans="3:43" x14ac:dyDescent="0.2"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6"/>
    </row>
    <row r="3114" spans="3:43" x14ac:dyDescent="0.2"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6"/>
    </row>
    <row r="3115" spans="3:43" x14ac:dyDescent="0.2"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6"/>
    </row>
    <row r="3116" spans="3:43" x14ac:dyDescent="0.2"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6"/>
    </row>
    <row r="3117" spans="3:43" x14ac:dyDescent="0.2"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6"/>
    </row>
    <row r="3118" spans="3:43" x14ac:dyDescent="0.2"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6"/>
    </row>
    <row r="3119" spans="3:43" x14ac:dyDescent="0.2"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6"/>
    </row>
    <row r="3120" spans="3:43" x14ac:dyDescent="0.2"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6"/>
    </row>
    <row r="3121" spans="3:43" x14ac:dyDescent="0.2"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6"/>
    </row>
    <row r="3122" spans="3:43" x14ac:dyDescent="0.2"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6"/>
    </row>
    <row r="3123" spans="3:43" x14ac:dyDescent="0.2"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6"/>
    </row>
    <row r="3124" spans="3:43" x14ac:dyDescent="0.2"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6"/>
    </row>
    <row r="3125" spans="3:43" x14ac:dyDescent="0.2"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6"/>
    </row>
    <row r="3126" spans="3:43" x14ac:dyDescent="0.2"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6"/>
    </row>
    <row r="3127" spans="3:43" x14ac:dyDescent="0.2"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6"/>
    </row>
    <row r="3128" spans="3:43" x14ac:dyDescent="0.2"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6"/>
    </row>
    <row r="3129" spans="3:43" x14ac:dyDescent="0.2"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6"/>
    </row>
    <row r="3130" spans="3:43" x14ac:dyDescent="0.2"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6"/>
    </row>
    <row r="3131" spans="3:43" x14ac:dyDescent="0.2"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6"/>
    </row>
    <row r="3132" spans="3:43" x14ac:dyDescent="0.2"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6"/>
    </row>
    <row r="3133" spans="3:43" x14ac:dyDescent="0.2"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6"/>
    </row>
    <row r="3134" spans="3:43" x14ac:dyDescent="0.2"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6"/>
    </row>
    <row r="3135" spans="3:43" x14ac:dyDescent="0.2"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6"/>
    </row>
    <row r="3136" spans="3:43" x14ac:dyDescent="0.2"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6"/>
    </row>
    <row r="3137" spans="3:43" x14ac:dyDescent="0.2"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6"/>
    </row>
    <row r="3138" spans="3:43" x14ac:dyDescent="0.2"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6"/>
    </row>
    <row r="3139" spans="3:43" x14ac:dyDescent="0.2"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6"/>
    </row>
    <row r="3140" spans="3:43" x14ac:dyDescent="0.2"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6"/>
    </row>
    <row r="3141" spans="3:43" x14ac:dyDescent="0.2"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6"/>
    </row>
    <row r="3142" spans="3:43" x14ac:dyDescent="0.2"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6"/>
    </row>
    <row r="3143" spans="3:43" x14ac:dyDescent="0.2"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6"/>
    </row>
    <row r="3144" spans="3:43" x14ac:dyDescent="0.2"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6"/>
    </row>
    <row r="3145" spans="3:43" x14ac:dyDescent="0.2"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6"/>
    </row>
    <row r="3146" spans="3:43" x14ac:dyDescent="0.2"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6"/>
    </row>
    <row r="3147" spans="3:43" x14ac:dyDescent="0.2"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6"/>
    </row>
    <row r="3148" spans="3:43" x14ac:dyDescent="0.2"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6"/>
    </row>
    <row r="3149" spans="3:43" x14ac:dyDescent="0.2"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6"/>
    </row>
    <row r="3150" spans="3:43" x14ac:dyDescent="0.2"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6"/>
    </row>
    <row r="3151" spans="3:43" x14ac:dyDescent="0.2"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6"/>
    </row>
    <row r="3152" spans="3:43" x14ac:dyDescent="0.2"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6"/>
    </row>
    <row r="3153" spans="3:43" x14ac:dyDescent="0.2"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6"/>
    </row>
    <row r="3154" spans="3:43" x14ac:dyDescent="0.2"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6"/>
    </row>
    <row r="3155" spans="3:43" x14ac:dyDescent="0.2"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6"/>
    </row>
    <row r="3156" spans="3:43" x14ac:dyDescent="0.2"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6"/>
    </row>
    <row r="3157" spans="3:43" x14ac:dyDescent="0.2"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6"/>
    </row>
    <row r="3158" spans="3:43" x14ac:dyDescent="0.2"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6"/>
    </row>
    <row r="3159" spans="3:43" x14ac:dyDescent="0.2"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6"/>
    </row>
    <row r="3160" spans="3:43" x14ac:dyDescent="0.2"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6"/>
    </row>
    <row r="3161" spans="3:43" x14ac:dyDescent="0.2"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6"/>
    </row>
    <row r="3162" spans="3:43" x14ac:dyDescent="0.2"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6"/>
    </row>
    <row r="3163" spans="3:43" x14ac:dyDescent="0.2"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6"/>
    </row>
    <row r="3164" spans="3:43" x14ac:dyDescent="0.2"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6"/>
    </row>
    <row r="3165" spans="3:43" x14ac:dyDescent="0.2"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6"/>
    </row>
    <row r="3166" spans="3:43" x14ac:dyDescent="0.2"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6"/>
    </row>
    <row r="3167" spans="3:43" x14ac:dyDescent="0.2"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6"/>
    </row>
    <row r="3168" spans="3:43" x14ac:dyDescent="0.2"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6"/>
    </row>
    <row r="3169" spans="3:43" x14ac:dyDescent="0.2"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6"/>
    </row>
    <row r="3170" spans="3:43" x14ac:dyDescent="0.2"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6"/>
    </row>
    <row r="3171" spans="3:43" x14ac:dyDescent="0.2"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6"/>
    </row>
    <row r="3172" spans="3:43" x14ac:dyDescent="0.2"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6"/>
    </row>
    <row r="3173" spans="3:43" x14ac:dyDescent="0.2"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6"/>
    </row>
    <row r="3174" spans="3:43" x14ac:dyDescent="0.2"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6"/>
    </row>
    <row r="3175" spans="3:43" x14ac:dyDescent="0.2"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6"/>
    </row>
    <row r="3176" spans="3:43" x14ac:dyDescent="0.2"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6"/>
    </row>
    <row r="3177" spans="3:43" x14ac:dyDescent="0.2"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6"/>
    </row>
    <row r="3178" spans="3:43" x14ac:dyDescent="0.2"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6"/>
    </row>
    <row r="3179" spans="3:43" x14ac:dyDescent="0.2"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6"/>
    </row>
    <row r="3180" spans="3:43" x14ac:dyDescent="0.2"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6"/>
    </row>
    <row r="3181" spans="3:43" x14ac:dyDescent="0.2"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6"/>
    </row>
    <row r="3182" spans="3:43" x14ac:dyDescent="0.2"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6"/>
    </row>
    <row r="3183" spans="3:43" x14ac:dyDescent="0.2"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6"/>
    </row>
    <row r="3184" spans="3:43" x14ac:dyDescent="0.2"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6"/>
    </row>
    <row r="3185" spans="3:43" x14ac:dyDescent="0.2"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6"/>
    </row>
    <row r="3186" spans="3:43" x14ac:dyDescent="0.2"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6"/>
    </row>
    <row r="3187" spans="3:43" x14ac:dyDescent="0.2"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6"/>
    </row>
    <row r="3188" spans="3:43" x14ac:dyDescent="0.2"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6"/>
    </row>
    <row r="3189" spans="3:43" x14ac:dyDescent="0.2"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6"/>
    </row>
    <row r="3190" spans="3:43" x14ac:dyDescent="0.2"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6"/>
    </row>
    <row r="3191" spans="3:43" x14ac:dyDescent="0.2"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6"/>
    </row>
    <row r="3192" spans="3:43" x14ac:dyDescent="0.2"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6"/>
    </row>
    <row r="3193" spans="3:43" x14ac:dyDescent="0.2"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6"/>
    </row>
    <row r="3194" spans="3:43" x14ac:dyDescent="0.2"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6"/>
    </row>
    <row r="3195" spans="3:43" x14ac:dyDescent="0.2"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6"/>
    </row>
    <row r="3196" spans="3:43" x14ac:dyDescent="0.2"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6"/>
    </row>
    <row r="3197" spans="3:43" x14ac:dyDescent="0.2"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6"/>
    </row>
    <row r="3198" spans="3:43" x14ac:dyDescent="0.2"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6"/>
    </row>
    <row r="3199" spans="3:43" x14ac:dyDescent="0.2"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6"/>
    </row>
    <row r="3200" spans="3:43" x14ac:dyDescent="0.2"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6"/>
    </row>
    <row r="3201" spans="3:43" x14ac:dyDescent="0.2"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6"/>
    </row>
    <row r="3202" spans="3:43" x14ac:dyDescent="0.2"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6"/>
    </row>
    <row r="3203" spans="3:43" x14ac:dyDescent="0.2"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6"/>
    </row>
    <row r="3204" spans="3:43" x14ac:dyDescent="0.2"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6"/>
    </row>
    <row r="3205" spans="3:43" x14ac:dyDescent="0.2"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6"/>
    </row>
    <row r="3206" spans="3:43" x14ac:dyDescent="0.2"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6"/>
    </row>
    <row r="3207" spans="3:43" x14ac:dyDescent="0.2"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6"/>
    </row>
    <row r="3208" spans="3:43" x14ac:dyDescent="0.2"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6"/>
    </row>
    <row r="3209" spans="3:43" x14ac:dyDescent="0.2"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6"/>
    </row>
    <row r="3210" spans="3:43" x14ac:dyDescent="0.2"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6"/>
    </row>
    <row r="3211" spans="3:43" x14ac:dyDescent="0.2"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6"/>
    </row>
    <row r="3212" spans="3:43" x14ac:dyDescent="0.2"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6"/>
    </row>
    <row r="3213" spans="3:43" x14ac:dyDescent="0.2"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6"/>
    </row>
    <row r="3214" spans="3:43" x14ac:dyDescent="0.2"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6"/>
    </row>
    <row r="3215" spans="3:43" x14ac:dyDescent="0.2"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6"/>
    </row>
    <row r="3216" spans="3:43" x14ac:dyDescent="0.2"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6"/>
    </row>
    <row r="3217" spans="3:43" x14ac:dyDescent="0.2"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6"/>
    </row>
    <row r="3218" spans="3:43" x14ac:dyDescent="0.2"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6"/>
    </row>
    <row r="3219" spans="3:43" x14ac:dyDescent="0.2"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6"/>
    </row>
    <row r="3220" spans="3:43" x14ac:dyDescent="0.2"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6"/>
    </row>
    <row r="3221" spans="3:43" x14ac:dyDescent="0.2"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6"/>
    </row>
    <row r="3222" spans="3:43" x14ac:dyDescent="0.2"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6"/>
    </row>
    <row r="3223" spans="3:43" x14ac:dyDescent="0.2"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6"/>
    </row>
    <row r="3224" spans="3:43" x14ac:dyDescent="0.2"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6"/>
    </row>
    <row r="3225" spans="3:43" x14ac:dyDescent="0.2"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6"/>
    </row>
    <row r="3226" spans="3:43" x14ac:dyDescent="0.2"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6"/>
    </row>
    <row r="3227" spans="3:43" x14ac:dyDescent="0.2"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6"/>
    </row>
    <row r="3228" spans="3:43" x14ac:dyDescent="0.2"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6"/>
    </row>
    <row r="3229" spans="3:43" x14ac:dyDescent="0.2"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6"/>
    </row>
    <row r="3230" spans="3:43" x14ac:dyDescent="0.2"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6"/>
    </row>
    <row r="3231" spans="3:43" x14ac:dyDescent="0.2"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6"/>
    </row>
    <row r="3232" spans="3:43" x14ac:dyDescent="0.2"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6"/>
    </row>
    <row r="3233" spans="3:43" x14ac:dyDescent="0.2"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6"/>
    </row>
    <row r="3234" spans="3:43" x14ac:dyDescent="0.2"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6"/>
    </row>
    <row r="3235" spans="3:43" x14ac:dyDescent="0.2"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6"/>
    </row>
    <row r="3236" spans="3:43" x14ac:dyDescent="0.2"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6"/>
    </row>
    <row r="3237" spans="3:43" x14ac:dyDescent="0.2"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6"/>
    </row>
    <row r="3238" spans="3:43" x14ac:dyDescent="0.2"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6"/>
    </row>
    <row r="3239" spans="3:43" x14ac:dyDescent="0.2"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6"/>
    </row>
    <row r="3240" spans="3:43" x14ac:dyDescent="0.2"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6"/>
    </row>
    <row r="3241" spans="3:43" x14ac:dyDescent="0.2"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6"/>
    </row>
    <row r="3242" spans="3:43" x14ac:dyDescent="0.2"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6"/>
    </row>
    <row r="3243" spans="3:43" x14ac:dyDescent="0.2"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6"/>
    </row>
    <row r="3244" spans="3:43" x14ac:dyDescent="0.2"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6"/>
    </row>
    <row r="3245" spans="3:43" x14ac:dyDescent="0.2"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6"/>
    </row>
    <row r="3246" spans="3:43" x14ac:dyDescent="0.2"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6"/>
    </row>
    <row r="3247" spans="3:43" x14ac:dyDescent="0.2"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6"/>
    </row>
    <row r="3248" spans="3:43" x14ac:dyDescent="0.2"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6"/>
    </row>
    <row r="3249" spans="3:43" x14ac:dyDescent="0.2"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6"/>
    </row>
    <row r="3250" spans="3:43" x14ac:dyDescent="0.2"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6"/>
    </row>
    <row r="3251" spans="3:43" x14ac:dyDescent="0.2"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6"/>
    </row>
    <row r="3252" spans="3:43" x14ac:dyDescent="0.2"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6"/>
    </row>
    <row r="3253" spans="3:43" x14ac:dyDescent="0.2"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6"/>
    </row>
    <row r="3254" spans="3:43" x14ac:dyDescent="0.2"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6"/>
    </row>
    <row r="3255" spans="3:43" x14ac:dyDescent="0.2"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6"/>
    </row>
    <row r="3256" spans="3:43" x14ac:dyDescent="0.2"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6"/>
    </row>
    <row r="3257" spans="3:43" x14ac:dyDescent="0.2"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6"/>
    </row>
    <row r="3258" spans="3:43" x14ac:dyDescent="0.2"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6"/>
    </row>
    <row r="3259" spans="3:43" x14ac:dyDescent="0.2"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6"/>
    </row>
    <row r="3260" spans="3:43" x14ac:dyDescent="0.2"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6"/>
    </row>
    <row r="3261" spans="3:43" x14ac:dyDescent="0.2"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6"/>
    </row>
    <row r="3262" spans="3:43" x14ac:dyDescent="0.2"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6"/>
    </row>
    <row r="3263" spans="3:43" x14ac:dyDescent="0.2"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6"/>
    </row>
    <row r="3264" spans="3:43" x14ac:dyDescent="0.2"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6"/>
    </row>
    <row r="3265" spans="3:43" x14ac:dyDescent="0.2"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6"/>
    </row>
    <row r="3266" spans="3:43" x14ac:dyDescent="0.2"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6"/>
    </row>
    <row r="3267" spans="3:43" x14ac:dyDescent="0.2"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6"/>
    </row>
    <row r="3268" spans="3:43" x14ac:dyDescent="0.2"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6"/>
    </row>
    <row r="3269" spans="3:43" x14ac:dyDescent="0.2"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6"/>
    </row>
    <row r="3270" spans="3:43" x14ac:dyDescent="0.2"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6"/>
    </row>
    <row r="3271" spans="3:43" x14ac:dyDescent="0.2"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6"/>
    </row>
    <row r="3272" spans="3:43" x14ac:dyDescent="0.2"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6"/>
    </row>
    <row r="3273" spans="3:43" x14ac:dyDescent="0.2"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6"/>
    </row>
    <row r="3274" spans="3:43" x14ac:dyDescent="0.2"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6"/>
    </row>
    <row r="3275" spans="3:43" x14ac:dyDescent="0.2"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6"/>
    </row>
    <row r="3276" spans="3:43" x14ac:dyDescent="0.2"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6"/>
    </row>
    <row r="3277" spans="3:43" x14ac:dyDescent="0.2"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6"/>
    </row>
    <row r="3278" spans="3:43" x14ac:dyDescent="0.2"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6"/>
    </row>
    <row r="3279" spans="3:43" x14ac:dyDescent="0.2"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6"/>
    </row>
    <row r="3280" spans="3:43" x14ac:dyDescent="0.2"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6"/>
    </row>
    <row r="3281" spans="3:43" x14ac:dyDescent="0.2"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6"/>
    </row>
    <row r="3282" spans="3:43" x14ac:dyDescent="0.2"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6"/>
    </row>
    <row r="3283" spans="3:43" x14ac:dyDescent="0.2"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6"/>
    </row>
    <row r="3284" spans="3:43" x14ac:dyDescent="0.2"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6"/>
    </row>
    <row r="3285" spans="3:43" x14ac:dyDescent="0.2"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6"/>
    </row>
    <row r="3286" spans="3:43" x14ac:dyDescent="0.2"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6"/>
    </row>
    <row r="3287" spans="3:43" x14ac:dyDescent="0.2"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6"/>
    </row>
    <row r="3288" spans="3:43" x14ac:dyDescent="0.2"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6"/>
    </row>
    <row r="3289" spans="3:43" x14ac:dyDescent="0.2"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6"/>
    </row>
    <row r="3290" spans="3:43" x14ac:dyDescent="0.2"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6"/>
    </row>
    <row r="3291" spans="3:43" x14ac:dyDescent="0.2"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6"/>
    </row>
    <row r="3292" spans="3:43" x14ac:dyDescent="0.2"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6"/>
    </row>
    <row r="3293" spans="3:43" x14ac:dyDescent="0.2"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6"/>
    </row>
    <row r="3294" spans="3:43" x14ac:dyDescent="0.2"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6"/>
    </row>
    <row r="3295" spans="3:43" x14ac:dyDescent="0.2"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6"/>
    </row>
    <row r="3296" spans="3:43" x14ac:dyDescent="0.2"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6"/>
    </row>
    <row r="3297" spans="3:43" x14ac:dyDescent="0.2"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6"/>
    </row>
    <row r="3298" spans="3:43" x14ac:dyDescent="0.2"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6"/>
    </row>
    <row r="3299" spans="3:43" x14ac:dyDescent="0.2"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6"/>
    </row>
    <row r="3300" spans="3:43" x14ac:dyDescent="0.2"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6"/>
    </row>
    <row r="3301" spans="3:43" x14ac:dyDescent="0.2"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6"/>
    </row>
    <row r="3302" spans="3:43" x14ac:dyDescent="0.2"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6"/>
    </row>
    <row r="3303" spans="3:43" x14ac:dyDescent="0.2"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6"/>
    </row>
    <row r="3304" spans="3:43" x14ac:dyDescent="0.2"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6"/>
    </row>
    <row r="3305" spans="3:43" x14ac:dyDescent="0.2"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6"/>
    </row>
    <row r="3306" spans="3:43" x14ac:dyDescent="0.2"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6"/>
    </row>
    <row r="3307" spans="3:43" x14ac:dyDescent="0.2"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6"/>
    </row>
    <row r="3308" spans="3:43" x14ac:dyDescent="0.2"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6"/>
    </row>
    <row r="3309" spans="3:43" x14ac:dyDescent="0.2"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6"/>
    </row>
    <row r="3310" spans="3:43" x14ac:dyDescent="0.2"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6"/>
    </row>
    <row r="3311" spans="3:43" x14ac:dyDescent="0.2"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6"/>
    </row>
    <row r="3312" spans="3:43" x14ac:dyDescent="0.2"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6"/>
    </row>
    <row r="3313" spans="3:43" x14ac:dyDescent="0.2"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6"/>
    </row>
    <row r="3314" spans="3:43" x14ac:dyDescent="0.2"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6"/>
    </row>
    <row r="3315" spans="3:43" x14ac:dyDescent="0.2"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6"/>
    </row>
    <row r="3316" spans="3:43" x14ac:dyDescent="0.2"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6"/>
    </row>
    <row r="3317" spans="3:43" x14ac:dyDescent="0.2"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6"/>
    </row>
    <row r="3318" spans="3:43" x14ac:dyDescent="0.2"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6"/>
    </row>
    <row r="3319" spans="3:43" x14ac:dyDescent="0.2"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6"/>
    </row>
    <row r="3320" spans="3:43" x14ac:dyDescent="0.2"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6"/>
    </row>
    <row r="3321" spans="3:43" x14ac:dyDescent="0.2"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6"/>
    </row>
    <row r="3322" spans="3:43" x14ac:dyDescent="0.2"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6"/>
    </row>
    <row r="3323" spans="3:43" x14ac:dyDescent="0.2"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6"/>
    </row>
    <row r="3324" spans="3:43" x14ac:dyDescent="0.2"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6"/>
    </row>
    <row r="3325" spans="3:43" x14ac:dyDescent="0.2"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6"/>
    </row>
    <row r="3326" spans="3:43" x14ac:dyDescent="0.2"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6"/>
    </row>
    <row r="3327" spans="3:43" x14ac:dyDescent="0.2"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6"/>
    </row>
    <row r="3328" spans="3:43" x14ac:dyDescent="0.2"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6"/>
    </row>
    <row r="3329" spans="3:43" x14ac:dyDescent="0.2"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6"/>
    </row>
    <row r="3330" spans="3:43" x14ac:dyDescent="0.2"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6"/>
    </row>
    <row r="3331" spans="3:43" x14ac:dyDescent="0.2"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6"/>
    </row>
    <row r="3332" spans="3:43" x14ac:dyDescent="0.2"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6"/>
    </row>
    <row r="3333" spans="3:43" x14ac:dyDescent="0.2"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6"/>
    </row>
    <row r="3334" spans="3:43" x14ac:dyDescent="0.2"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6"/>
    </row>
    <row r="3335" spans="3:43" x14ac:dyDescent="0.2"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6"/>
    </row>
    <row r="3336" spans="3:43" x14ac:dyDescent="0.2"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6"/>
    </row>
    <row r="3337" spans="3:43" x14ac:dyDescent="0.2"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6"/>
    </row>
    <row r="3338" spans="3:43" x14ac:dyDescent="0.2"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6"/>
    </row>
    <row r="3339" spans="3:43" x14ac:dyDescent="0.2"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6"/>
    </row>
    <row r="3340" spans="3:43" x14ac:dyDescent="0.2"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6"/>
    </row>
    <row r="3341" spans="3:43" x14ac:dyDescent="0.2"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6"/>
    </row>
    <row r="3342" spans="3:43" x14ac:dyDescent="0.2"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6"/>
    </row>
    <row r="3343" spans="3:43" x14ac:dyDescent="0.2"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6"/>
    </row>
    <row r="3344" spans="3:43" x14ac:dyDescent="0.2"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6"/>
    </row>
    <row r="3345" spans="3:43" x14ac:dyDescent="0.2"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6"/>
    </row>
    <row r="3346" spans="3:43" x14ac:dyDescent="0.2"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6"/>
    </row>
    <row r="3347" spans="3:43" x14ac:dyDescent="0.2"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6"/>
    </row>
    <row r="3348" spans="3:43" x14ac:dyDescent="0.2"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6"/>
    </row>
    <row r="3349" spans="3:43" x14ac:dyDescent="0.2"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6"/>
    </row>
    <row r="3350" spans="3:43" x14ac:dyDescent="0.2"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6"/>
    </row>
    <row r="3351" spans="3:43" x14ac:dyDescent="0.2"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6"/>
    </row>
    <row r="3352" spans="3:43" x14ac:dyDescent="0.2"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6"/>
    </row>
    <row r="3353" spans="3:43" x14ac:dyDescent="0.2"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6"/>
    </row>
    <row r="3354" spans="3:43" x14ac:dyDescent="0.2"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6"/>
    </row>
    <row r="3355" spans="3:43" x14ac:dyDescent="0.2"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6"/>
    </row>
    <row r="3356" spans="3:43" x14ac:dyDescent="0.2"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6"/>
    </row>
    <row r="3357" spans="3:43" x14ac:dyDescent="0.2"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6"/>
    </row>
    <row r="3358" spans="3:43" x14ac:dyDescent="0.2"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6"/>
    </row>
    <row r="3359" spans="3:43" x14ac:dyDescent="0.2"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6"/>
    </row>
    <row r="3360" spans="3:43" x14ac:dyDescent="0.2"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6"/>
    </row>
    <row r="3361" spans="3:43" x14ac:dyDescent="0.2"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6"/>
    </row>
    <row r="3362" spans="3:43" x14ac:dyDescent="0.2"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6"/>
    </row>
    <row r="3363" spans="3:43" x14ac:dyDescent="0.2"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6"/>
    </row>
    <row r="3364" spans="3:43" x14ac:dyDescent="0.2"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6"/>
    </row>
    <row r="3365" spans="3:43" x14ac:dyDescent="0.2"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6"/>
    </row>
    <row r="3366" spans="3:43" x14ac:dyDescent="0.2"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6"/>
    </row>
    <row r="3367" spans="3:43" x14ac:dyDescent="0.2"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6"/>
    </row>
    <row r="3368" spans="3:43" x14ac:dyDescent="0.2"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6"/>
    </row>
    <row r="3369" spans="3:43" x14ac:dyDescent="0.2"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6"/>
    </row>
    <row r="3370" spans="3:43" x14ac:dyDescent="0.2"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6"/>
    </row>
    <row r="3371" spans="3:43" x14ac:dyDescent="0.2"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6"/>
    </row>
    <row r="3372" spans="3:43" x14ac:dyDescent="0.2"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6"/>
    </row>
    <row r="3373" spans="3:43" x14ac:dyDescent="0.2"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6"/>
    </row>
    <row r="3374" spans="3:43" x14ac:dyDescent="0.2"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6"/>
    </row>
    <row r="3375" spans="3:43" x14ac:dyDescent="0.2"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6"/>
    </row>
    <row r="3376" spans="3:43" x14ac:dyDescent="0.2"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6"/>
    </row>
    <row r="3377" spans="3:43" x14ac:dyDescent="0.2"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6"/>
    </row>
    <row r="3378" spans="3:43" x14ac:dyDescent="0.2"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6"/>
    </row>
    <row r="3379" spans="3:43" x14ac:dyDescent="0.2"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6"/>
    </row>
    <row r="3380" spans="3:43" x14ac:dyDescent="0.2"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6"/>
    </row>
    <row r="3381" spans="3:43" x14ac:dyDescent="0.2"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6"/>
    </row>
    <row r="3382" spans="3:43" x14ac:dyDescent="0.2"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6"/>
    </row>
    <row r="3383" spans="3:43" x14ac:dyDescent="0.2"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6"/>
    </row>
    <row r="3384" spans="3:43" x14ac:dyDescent="0.2"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6"/>
    </row>
    <row r="3385" spans="3:43" x14ac:dyDescent="0.2"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6"/>
    </row>
    <row r="3386" spans="3:43" x14ac:dyDescent="0.2"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6"/>
    </row>
    <row r="3387" spans="3:43" x14ac:dyDescent="0.2"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6"/>
    </row>
    <row r="3388" spans="3:43" x14ac:dyDescent="0.2"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6"/>
    </row>
    <row r="3389" spans="3:43" x14ac:dyDescent="0.2"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6"/>
    </row>
    <row r="3390" spans="3:43" x14ac:dyDescent="0.2"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6"/>
    </row>
    <row r="3391" spans="3:43" x14ac:dyDescent="0.2"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6"/>
    </row>
    <row r="3392" spans="3:43" x14ac:dyDescent="0.2"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6"/>
    </row>
    <row r="3393" spans="3:43" x14ac:dyDescent="0.2"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6"/>
    </row>
    <row r="3394" spans="3:43" x14ac:dyDescent="0.2"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6"/>
    </row>
    <row r="3395" spans="3:43" x14ac:dyDescent="0.2"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6"/>
    </row>
    <row r="3396" spans="3:43" x14ac:dyDescent="0.2"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6"/>
    </row>
    <row r="3397" spans="3:43" x14ac:dyDescent="0.2"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6"/>
    </row>
    <row r="3398" spans="3:43" x14ac:dyDescent="0.2"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6"/>
    </row>
    <row r="3399" spans="3:43" x14ac:dyDescent="0.2"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6"/>
    </row>
    <row r="3400" spans="3:43" x14ac:dyDescent="0.2"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6"/>
    </row>
    <row r="3401" spans="3:43" x14ac:dyDescent="0.2"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6"/>
    </row>
    <row r="3402" spans="3:43" x14ac:dyDescent="0.2"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6"/>
    </row>
    <row r="3403" spans="3:43" x14ac:dyDescent="0.2"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6"/>
    </row>
    <row r="3404" spans="3:43" x14ac:dyDescent="0.2"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6"/>
    </row>
    <row r="3405" spans="3:43" x14ac:dyDescent="0.2"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6"/>
    </row>
    <row r="3406" spans="3:43" x14ac:dyDescent="0.2"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6"/>
    </row>
    <row r="3407" spans="3:43" x14ac:dyDescent="0.2"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6"/>
    </row>
    <row r="3408" spans="3:43" x14ac:dyDescent="0.2"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6"/>
    </row>
    <row r="3409" spans="3:43" x14ac:dyDescent="0.2"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6"/>
    </row>
    <row r="3410" spans="3:43" x14ac:dyDescent="0.2"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6"/>
    </row>
    <row r="3411" spans="3:43" x14ac:dyDescent="0.2"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6"/>
    </row>
    <row r="3412" spans="3:43" x14ac:dyDescent="0.2"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6"/>
    </row>
    <row r="3413" spans="3:43" x14ac:dyDescent="0.2"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6"/>
    </row>
    <row r="3414" spans="3:43" x14ac:dyDescent="0.2"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6"/>
    </row>
    <row r="3415" spans="3:43" x14ac:dyDescent="0.2"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6"/>
    </row>
    <row r="3416" spans="3:43" x14ac:dyDescent="0.2"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6"/>
    </row>
    <row r="3417" spans="3:43" x14ac:dyDescent="0.2"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6"/>
    </row>
    <row r="3418" spans="3:43" x14ac:dyDescent="0.2"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6"/>
    </row>
    <row r="3419" spans="3:43" x14ac:dyDescent="0.2"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6"/>
    </row>
    <row r="3420" spans="3:43" x14ac:dyDescent="0.2"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6"/>
    </row>
    <row r="3421" spans="3:43" x14ac:dyDescent="0.2"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6"/>
    </row>
    <row r="3422" spans="3:43" x14ac:dyDescent="0.2"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6"/>
    </row>
    <row r="3423" spans="3:43" x14ac:dyDescent="0.2"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6"/>
    </row>
    <row r="3424" spans="3:43" x14ac:dyDescent="0.2"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6"/>
    </row>
    <row r="3425" spans="3:43" x14ac:dyDescent="0.2"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6"/>
    </row>
    <row r="3426" spans="3:43" x14ac:dyDescent="0.2"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6"/>
    </row>
    <row r="3427" spans="3:43" x14ac:dyDescent="0.2"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6"/>
    </row>
    <row r="3428" spans="3:43" x14ac:dyDescent="0.2"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6"/>
    </row>
    <row r="3429" spans="3:43" x14ac:dyDescent="0.2"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6"/>
    </row>
    <row r="3430" spans="3:43" x14ac:dyDescent="0.2"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6"/>
    </row>
    <row r="3431" spans="3:43" x14ac:dyDescent="0.2"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6"/>
    </row>
    <row r="3432" spans="3:43" x14ac:dyDescent="0.2"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6"/>
    </row>
    <row r="3433" spans="3:43" x14ac:dyDescent="0.2"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6"/>
    </row>
    <row r="3434" spans="3:43" x14ac:dyDescent="0.2"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6"/>
    </row>
    <row r="3435" spans="3:43" x14ac:dyDescent="0.2"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6"/>
    </row>
    <row r="3436" spans="3:43" x14ac:dyDescent="0.2"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6"/>
    </row>
    <row r="3437" spans="3:43" x14ac:dyDescent="0.2"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6"/>
    </row>
    <row r="3438" spans="3:43" x14ac:dyDescent="0.2"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6"/>
    </row>
    <row r="3439" spans="3:43" x14ac:dyDescent="0.2"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6"/>
    </row>
    <row r="3440" spans="3:43" x14ac:dyDescent="0.2"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6"/>
    </row>
    <row r="3441" spans="3:43" x14ac:dyDescent="0.2"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6"/>
    </row>
    <row r="3442" spans="3:43" x14ac:dyDescent="0.2"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6"/>
    </row>
    <row r="3443" spans="3:43" x14ac:dyDescent="0.2"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6"/>
    </row>
    <row r="3444" spans="3:43" x14ac:dyDescent="0.2"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6"/>
    </row>
    <row r="3445" spans="3:43" x14ac:dyDescent="0.2"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6"/>
    </row>
    <row r="3446" spans="3:43" x14ac:dyDescent="0.2"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6"/>
    </row>
    <row r="3447" spans="3:43" x14ac:dyDescent="0.2"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6"/>
    </row>
    <row r="3448" spans="3:43" x14ac:dyDescent="0.2"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6"/>
    </row>
    <row r="3449" spans="3:43" x14ac:dyDescent="0.2"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6"/>
    </row>
    <row r="3450" spans="3:43" x14ac:dyDescent="0.2"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6"/>
    </row>
    <row r="3451" spans="3:43" x14ac:dyDescent="0.2"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6"/>
    </row>
    <row r="3452" spans="3:43" x14ac:dyDescent="0.2"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6"/>
    </row>
    <row r="3453" spans="3:43" x14ac:dyDescent="0.2"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6"/>
    </row>
    <row r="3454" spans="3:43" x14ac:dyDescent="0.2"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6"/>
    </row>
    <row r="3455" spans="3:43" x14ac:dyDescent="0.2"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6"/>
    </row>
    <row r="3456" spans="3:43" x14ac:dyDescent="0.2"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6"/>
    </row>
    <row r="3457" spans="3:43" x14ac:dyDescent="0.2"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6"/>
    </row>
    <row r="3458" spans="3:43" x14ac:dyDescent="0.2"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6"/>
    </row>
    <row r="3459" spans="3:43" x14ac:dyDescent="0.2"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6"/>
    </row>
    <row r="3460" spans="3:43" x14ac:dyDescent="0.2"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6"/>
    </row>
    <row r="3461" spans="3:43" x14ac:dyDescent="0.2"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6"/>
    </row>
    <row r="3462" spans="3:43" x14ac:dyDescent="0.2"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6"/>
    </row>
    <row r="3463" spans="3:43" x14ac:dyDescent="0.2"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6"/>
    </row>
    <row r="3464" spans="3:43" x14ac:dyDescent="0.2"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6"/>
    </row>
    <row r="3465" spans="3:43" x14ac:dyDescent="0.2"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6"/>
    </row>
    <row r="3466" spans="3:43" x14ac:dyDescent="0.2"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6"/>
    </row>
    <row r="3467" spans="3:43" x14ac:dyDescent="0.2"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6"/>
    </row>
    <row r="3468" spans="3:43" x14ac:dyDescent="0.2"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6"/>
    </row>
    <row r="3469" spans="3:43" x14ac:dyDescent="0.2"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6"/>
    </row>
    <row r="3470" spans="3:43" x14ac:dyDescent="0.2"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6"/>
    </row>
    <row r="3471" spans="3:43" x14ac:dyDescent="0.2"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6"/>
    </row>
    <row r="3472" spans="3:43" x14ac:dyDescent="0.2"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6"/>
    </row>
    <row r="3473" spans="3:43" x14ac:dyDescent="0.2"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6"/>
    </row>
    <row r="3474" spans="3:43" x14ac:dyDescent="0.2"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6"/>
    </row>
    <row r="3475" spans="3:43" x14ac:dyDescent="0.2"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6"/>
    </row>
    <row r="3476" spans="3:43" x14ac:dyDescent="0.2"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6"/>
    </row>
    <row r="3477" spans="3:43" x14ac:dyDescent="0.2"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6"/>
    </row>
    <row r="3478" spans="3:43" x14ac:dyDescent="0.2"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6"/>
    </row>
    <row r="3479" spans="3:43" x14ac:dyDescent="0.2"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6"/>
    </row>
    <row r="3480" spans="3:43" x14ac:dyDescent="0.2"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6"/>
    </row>
    <row r="3481" spans="3:43" x14ac:dyDescent="0.2"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6"/>
    </row>
    <row r="3482" spans="3:43" x14ac:dyDescent="0.2"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6"/>
    </row>
    <row r="3483" spans="3:43" x14ac:dyDescent="0.2"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6"/>
    </row>
    <row r="3484" spans="3:43" x14ac:dyDescent="0.2"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6"/>
    </row>
    <row r="3485" spans="3:43" x14ac:dyDescent="0.2"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6"/>
    </row>
    <row r="3486" spans="3:43" x14ac:dyDescent="0.2"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6"/>
    </row>
    <row r="3487" spans="3:43" x14ac:dyDescent="0.2"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6"/>
    </row>
    <row r="3488" spans="3:43" x14ac:dyDescent="0.2"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6"/>
    </row>
    <row r="3489" spans="3:43" x14ac:dyDescent="0.2"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6"/>
    </row>
    <row r="3490" spans="3:43" x14ac:dyDescent="0.2"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6"/>
    </row>
    <row r="3491" spans="3:43" x14ac:dyDescent="0.2"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6"/>
    </row>
    <row r="3492" spans="3:43" x14ac:dyDescent="0.2"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6"/>
    </row>
    <row r="3493" spans="3:43" x14ac:dyDescent="0.2"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6"/>
    </row>
    <row r="3494" spans="3:43" x14ac:dyDescent="0.2"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6"/>
    </row>
    <row r="3495" spans="3:43" x14ac:dyDescent="0.2"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6"/>
    </row>
    <row r="3496" spans="3:43" x14ac:dyDescent="0.2"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6"/>
    </row>
    <row r="3497" spans="3:43" x14ac:dyDescent="0.2"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6"/>
    </row>
    <row r="3498" spans="3:43" x14ac:dyDescent="0.2"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6"/>
    </row>
    <row r="3499" spans="3:43" x14ac:dyDescent="0.2"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6"/>
    </row>
    <row r="3500" spans="3:43" x14ac:dyDescent="0.2"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6"/>
    </row>
    <row r="3501" spans="3:43" x14ac:dyDescent="0.2"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6"/>
    </row>
    <row r="3502" spans="3:43" x14ac:dyDescent="0.2"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6"/>
    </row>
    <row r="3503" spans="3:43" x14ac:dyDescent="0.2"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6"/>
    </row>
    <row r="3504" spans="3:43" x14ac:dyDescent="0.2"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6"/>
    </row>
    <row r="3505" spans="3:43" x14ac:dyDescent="0.2"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6"/>
    </row>
    <row r="3506" spans="3:43" x14ac:dyDescent="0.2"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6"/>
    </row>
    <row r="3507" spans="3:43" x14ac:dyDescent="0.2"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6"/>
    </row>
    <row r="3508" spans="3:43" x14ac:dyDescent="0.2"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6"/>
    </row>
    <row r="3509" spans="3:43" x14ac:dyDescent="0.2"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6"/>
    </row>
    <row r="3510" spans="3:43" x14ac:dyDescent="0.2"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6"/>
    </row>
    <row r="3511" spans="3:43" x14ac:dyDescent="0.2"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6"/>
    </row>
    <row r="3512" spans="3:43" x14ac:dyDescent="0.2"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6"/>
    </row>
    <row r="3513" spans="3:43" x14ac:dyDescent="0.2"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6"/>
    </row>
    <row r="3514" spans="3:43" x14ac:dyDescent="0.2"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6"/>
    </row>
    <row r="3515" spans="3:43" x14ac:dyDescent="0.2"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6"/>
    </row>
    <row r="3516" spans="3:43" x14ac:dyDescent="0.2"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6"/>
    </row>
    <row r="3517" spans="3:43" x14ac:dyDescent="0.2"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6"/>
    </row>
    <row r="3518" spans="3:43" x14ac:dyDescent="0.2"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6"/>
    </row>
    <row r="3519" spans="3:43" x14ac:dyDescent="0.2"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6"/>
    </row>
    <row r="3520" spans="3:43" x14ac:dyDescent="0.2"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6"/>
    </row>
    <row r="3521" spans="3:43" x14ac:dyDescent="0.2"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6"/>
    </row>
    <row r="3522" spans="3:43" x14ac:dyDescent="0.2"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6"/>
    </row>
    <row r="3523" spans="3:43" x14ac:dyDescent="0.2"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6"/>
    </row>
    <row r="3524" spans="3:43" x14ac:dyDescent="0.2"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6"/>
    </row>
    <row r="3525" spans="3:43" x14ac:dyDescent="0.2"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6"/>
    </row>
    <row r="3526" spans="3:43" x14ac:dyDescent="0.2"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6"/>
    </row>
    <row r="3527" spans="3:43" x14ac:dyDescent="0.2"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6"/>
    </row>
    <row r="3528" spans="3:43" x14ac:dyDescent="0.2"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6"/>
    </row>
    <row r="3529" spans="3:43" x14ac:dyDescent="0.2"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6"/>
    </row>
    <row r="3530" spans="3:43" x14ac:dyDescent="0.2"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6"/>
    </row>
    <row r="3531" spans="3:43" x14ac:dyDescent="0.2"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6"/>
    </row>
    <row r="3532" spans="3:43" x14ac:dyDescent="0.2"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6"/>
    </row>
    <row r="3533" spans="3:43" x14ac:dyDescent="0.2"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6"/>
    </row>
    <row r="3534" spans="3:43" x14ac:dyDescent="0.2"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6"/>
    </row>
    <row r="3535" spans="3:43" x14ac:dyDescent="0.2"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6"/>
    </row>
    <row r="3536" spans="3:43" x14ac:dyDescent="0.2"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6"/>
    </row>
    <row r="3537" spans="3:43" x14ac:dyDescent="0.2"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6"/>
    </row>
    <row r="3538" spans="3:43" x14ac:dyDescent="0.2"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6"/>
    </row>
    <row r="3539" spans="3:43" x14ac:dyDescent="0.2"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6"/>
    </row>
    <row r="3540" spans="3:43" x14ac:dyDescent="0.2"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6"/>
    </row>
    <row r="3541" spans="3:43" x14ac:dyDescent="0.2"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6"/>
    </row>
    <row r="3542" spans="3:43" x14ac:dyDescent="0.2"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6"/>
    </row>
    <row r="3543" spans="3:43" x14ac:dyDescent="0.2"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6"/>
    </row>
    <row r="3544" spans="3:43" x14ac:dyDescent="0.2"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6"/>
    </row>
    <row r="3545" spans="3:43" x14ac:dyDescent="0.2"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6"/>
    </row>
    <row r="3546" spans="3:43" x14ac:dyDescent="0.2"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6"/>
    </row>
    <row r="3547" spans="3:43" x14ac:dyDescent="0.2"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6"/>
    </row>
    <row r="3548" spans="3:43" x14ac:dyDescent="0.2"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6"/>
    </row>
    <row r="3549" spans="3:43" x14ac:dyDescent="0.2"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6"/>
    </row>
    <row r="3550" spans="3:43" x14ac:dyDescent="0.2"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6"/>
    </row>
    <row r="3551" spans="3:43" x14ac:dyDescent="0.2"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6"/>
    </row>
    <row r="3552" spans="3:43" x14ac:dyDescent="0.2"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6"/>
    </row>
    <row r="3553" spans="3:43" x14ac:dyDescent="0.2"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6"/>
    </row>
    <row r="3554" spans="3:43" x14ac:dyDescent="0.2"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6"/>
    </row>
    <row r="3555" spans="3:43" x14ac:dyDescent="0.2"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6"/>
    </row>
    <row r="3556" spans="3:43" x14ac:dyDescent="0.2"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6"/>
    </row>
    <row r="3557" spans="3:43" x14ac:dyDescent="0.2"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6"/>
    </row>
    <row r="3558" spans="3:43" x14ac:dyDescent="0.2"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6"/>
    </row>
    <row r="3559" spans="3:43" x14ac:dyDescent="0.2"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6"/>
    </row>
    <row r="3560" spans="3:43" x14ac:dyDescent="0.2"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6"/>
    </row>
    <row r="3561" spans="3:43" x14ac:dyDescent="0.2"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6"/>
    </row>
    <row r="3562" spans="3:43" x14ac:dyDescent="0.2"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6"/>
    </row>
    <row r="3563" spans="3:43" x14ac:dyDescent="0.2"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6"/>
    </row>
    <row r="3564" spans="3:43" x14ac:dyDescent="0.2"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6"/>
    </row>
    <row r="3565" spans="3:43" x14ac:dyDescent="0.2"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6"/>
    </row>
    <row r="3566" spans="3:43" x14ac:dyDescent="0.2"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6"/>
    </row>
    <row r="3567" spans="3:43" x14ac:dyDescent="0.2"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6"/>
    </row>
    <row r="3568" spans="3:43" x14ac:dyDescent="0.2"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6"/>
    </row>
    <row r="3569" spans="3:43" x14ac:dyDescent="0.2"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6"/>
    </row>
    <row r="3570" spans="3:43" x14ac:dyDescent="0.2"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6"/>
    </row>
    <row r="3571" spans="3:43" x14ac:dyDescent="0.2"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6"/>
    </row>
    <row r="3572" spans="3:43" x14ac:dyDescent="0.2"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6"/>
    </row>
    <row r="3573" spans="3:43" x14ac:dyDescent="0.2"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6"/>
    </row>
    <row r="3574" spans="3:43" x14ac:dyDescent="0.2"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6"/>
    </row>
    <row r="3575" spans="3:43" x14ac:dyDescent="0.2"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6"/>
    </row>
    <row r="3576" spans="3:43" x14ac:dyDescent="0.2"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6"/>
    </row>
    <row r="3577" spans="3:43" x14ac:dyDescent="0.2"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6"/>
    </row>
    <row r="3578" spans="3:43" x14ac:dyDescent="0.2"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6"/>
    </row>
    <row r="3579" spans="3:43" x14ac:dyDescent="0.2"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6"/>
    </row>
    <row r="3580" spans="3:43" x14ac:dyDescent="0.2"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6"/>
    </row>
    <row r="3581" spans="3:43" x14ac:dyDescent="0.2"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6"/>
    </row>
    <row r="3582" spans="3:43" x14ac:dyDescent="0.2"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6"/>
    </row>
    <row r="3583" spans="3:43" x14ac:dyDescent="0.2"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6"/>
    </row>
    <row r="3584" spans="3:43" x14ac:dyDescent="0.2"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6"/>
    </row>
    <row r="3585" spans="3:43" x14ac:dyDescent="0.2"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6"/>
    </row>
    <row r="3586" spans="3:43" x14ac:dyDescent="0.2"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6"/>
    </row>
    <row r="3587" spans="3:43" x14ac:dyDescent="0.2"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6"/>
    </row>
    <row r="3588" spans="3:43" x14ac:dyDescent="0.2"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6"/>
    </row>
    <row r="3589" spans="3:43" x14ac:dyDescent="0.2"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6"/>
    </row>
    <row r="3590" spans="3:43" x14ac:dyDescent="0.2"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6"/>
    </row>
    <row r="3591" spans="3:43" x14ac:dyDescent="0.2"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6"/>
    </row>
    <row r="3592" spans="3:43" x14ac:dyDescent="0.2"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6"/>
    </row>
    <row r="3593" spans="3:43" x14ac:dyDescent="0.2"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6"/>
    </row>
    <row r="3594" spans="3:43" x14ac:dyDescent="0.2"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6"/>
    </row>
    <row r="3595" spans="3:43" x14ac:dyDescent="0.2"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6"/>
    </row>
    <row r="3596" spans="3:43" x14ac:dyDescent="0.2"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6"/>
    </row>
    <row r="3597" spans="3:43" x14ac:dyDescent="0.2"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6"/>
    </row>
    <row r="3598" spans="3:43" x14ac:dyDescent="0.2"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6"/>
    </row>
    <row r="3599" spans="3:43" x14ac:dyDescent="0.2"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6"/>
    </row>
    <row r="3600" spans="3:43" x14ac:dyDescent="0.2"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6"/>
    </row>
    <row r="3601" spans="3:43" x14ac:dyDescent="0.2"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6"/>
    </row>
    <row r="3602" spans="3:43" x14ac:dyDescent="0.2"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6"/>
    </row>
    <row r="3603" spans="3:43" x14ac:dyDescent="0.2"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6"/>
    </row>
    <row r="3604" spans="3:43" x14ac:dyDescent="0.2"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6"/>
    </row>
    <row r="3605" spans="3:43" x14ac:dyDescent="0.2"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6"/>
    </row>
    <row r="3606" spans="3:43" x14ac:dyDescent="0.2"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6"/>
    </row>
    <row r="3607" spans="3:43" x14ac:dyDescent="0.2"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6"/>
    </row>
    <row r="3608" spans="3:43" x14ac:dyDescent="0.2"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6"/>
    </row>
    <row r="3609" spans="3:43" x14ac:dyDescent="0.2"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6"/>
    </row>
    <row r="3610" spans="3:43" x14ac:dyDescent="0.2"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6"/>
    </row>
    <row r="3611" spans="3:43" x14ac:dyDescent="0.2"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6"/>
    </row>
    <row r="3612" spans="3:43" x14ac:dyDescent="0.2"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6"/>
    </row>
    <row r="3613" spans="3:43" x14ac:dyDescent="0.2"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6"/>
    </row>
    <row r="3614" spans="3:43" x14ac:dyDescent="0.2"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6"/>
    </row>
    <row r="3615" spans="3:43" x14ac:dyDescent="0.2"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6"/>
    </row>
    <row r="3616" spans="3:43" x14ac:dyDescent="0.2"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6"/>
    </row>
    <row r="3617" spans="3:43" x14ac:dyDescent="0.2"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6"/>
    </row>
    <row r="3618" spans="3:43" x14ac:dyDescent="0.2"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6"/>
    </row>
    <row r="3619" spans="3:43" x14ac:dyDescent="0.2"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6"/>
    </row>
    <row r="3620" spans="3:43" x14ac:dyDescent="0.2"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6"/>
    </row>
    <row r="3621" spans="3:43" x14ac:dyDescent="0.2"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6"/>
    </row>
    <row r="3622" spans="3:43" x14ac:dyDescent="0.2"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6"/>
    </row>
    <row r="3623" spans="3:43" x14ac:dyDescent="0.2"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6"/>
    </row>
    <row r="3624" spans="3:43" x14ac:dyDescent="0.2"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6"/>
    </row>
    <row r="3625" spans="3:43" x14ac:dyDescent="0.2"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6"/>
    </row>
    <row r="3626" spans="3:43" x14ac:dyDescent="0.2"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6"/>
    </row>
    <row r="3627" spans="3:43" x14ac:dyDescent="0.2"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6"/>
    </row>
    <row r="3628" spans="3:43" x14ac:dyDescent="0.2"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6"/>
    </row>
    <row r="3629" spans="3:43" x14ac:dyDescent="0.2"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6"/>
    </row>
    <row r="3630" spans="3:43" x14ac:dyDescent="0.2"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6"/>
    </row>
    <row r="3631" spans="3:43" x14ac:dyDescent="0.2"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6"/>
    </row>
    <row r="3632" spans="3:43" x14ac:dyDescent="0.2"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6"/>
    </row>
    <row r="3633" spans="3:43" x14ac:dyDescent="0.2"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6"/>
    </row>
    <row r="3634" spans="3:43" x14ac:dyDescent="0.2"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6"/>
    </row>
    <row r="3635" spans="3:43" x14ac:dyDescent="0.2"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6"/>
    </row>
    <row r="3636" spans="3:43" x14ac:dyDescent="0.2"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6"/>
    </row>
    <row r="3637" spans="3:43" x14ac:dyDescent="0.2"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6"/>
    </row>
    <row r="3638" spans="3:43" x14ac:dyDescent="0.2"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6"/>
    </row>
    <row r="3639" spans="3:43" x14ac:dyDescent="0.2"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6"/>
    </row>
    <row r="3640" spans="3:43" x14ac:dyDescent="0.2"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6"/>
    </row>
    <row r="3641" spans="3:43" x14ac:dyDescent="0.2"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6"/>
    </row>
    <row r="3642" spans="3:43" x14ac:dyDescent="0.2"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6"/>
    </row>
    <row r="3643" spans="3:43" x14ac:dyDescent="0.2"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6"/>
    </row>
    <row r="3644" spans="3:43" x14ac:dyDescent="0.2"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6"/>
    </row>
    <row r="3645" spans="3:43" x14ac:dyDescent="0.2"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6"/>
    </row>
    <row r="3646" spans="3:43" x14ac:dyDescent="0.2"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6"/>
    </row>
    <row r="3647" spans="3:43" x14ac:dyDescent="0.2"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6"/>
    </row>
    <row r="3648" spans="3:43" x14ac:dyDescent="0.2"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6"/>
    </row>
    <row r="3649" spans="3:43" x14ac:dyDescent="0.2"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6"/>
    </row>
    <row r="3650" spans="3:43" x14ac:dyDescent="0.2"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6"/>
    </row>
    <row r="3651" spans="3:43" x14ac:dyDescent="0.2"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6"/>
    </row>
    <row r="3652" spans="3:43" x14ac:dyDescent="0.2"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6"/>
    </row>
    <row r="3653" spans="3:43" x14ac:dyDescent="0.2"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6"/>
    </row>
    <row r="3654" spans="3:43" x14ac:dyDescent="0.2"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6"/>
    </row>
    <row r="3655" spans="3:43" x14ac:dyDescent="0.2"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6"/>
    </row>
    <row r="3656" spans="3:43" x14ac:dyDescent="0.2"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6"/>
    </row>
    <row r="3657" spans="3:43" x14ac:dyDescent="0.2"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6"/>
    </row>
    <row r="3658" spans="3:43" x14ac:dyDescent="0.2"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6"/>
    </row>
    <row r="3659" spans="3:43" x14ac:dyDescent="0.2"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6"/>
    </row>
    <row r="3660" spans="3:43" x14ac:dyDescent="0.2"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6"/>
    </row>
    <row r="3661" spans="3:43" x14ac:dyDescent="0.2"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6"/>
    </row>
    <row r="3662" spans="3:43" x14ac:dyDescent="0.2"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6"/>
    </row>
    <row r="3663" spans="3:43" x14ac:dyDescent="0.2"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6"/>
    </row>
    <row r="3664" spans="3:43" x14ac:dyDescent="0.2"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6"/>
    </row>
    <row r="3665" spans="3:43" x14ac:dyDescent="0.2"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6"/>
    </row>
    <row r="3666" spans="3:43" x14ac:dyDescent="0.2"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6"/>
    </row>
    <row r="3667" spans="3:43" x14ac:dyDescent="0.2"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6"/>
    </row>
    <row r="3668" spans="3:43" x14ac:dyDescent="0.2"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6"/>
    </row>
    <row r="3669" spans="3:43" x14ac:dyDescent="0.2"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6"/>
    </row>
    <row r="3670" spans="3:43" x14ac:dyDescent="0.2"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6"/>
    </row>
    <row r="3671" spans="3:43" x14ac:dyDescent="0.2"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6"/>
    </row>
    <row r="3672" spans="3:43" x14ac:dyDescent="0.2"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6"/>
    </row>
    <row r="3673" spans="3:43" x14ac:dyDescent="0.2"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6"/>
    </row>
    <row r="3674" spans="3:43" x14ac:dyDescent="0.2"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6"/>
    </row>
    <row r="3675" spans="3:43" x14ac:dyDescent="0.2"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6"/>
    </row>
    <row r="3676" spans="3:43" x14ac:dyDescent="0.2"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6"/>
    </row>
    <row r="3677" spans="3:43" x14ac:dyDescent="0.2"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6"/>
    </row>
    <row r="3678" spans="3:43" x14ac:dyDescent="0.2"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6"/>
    </row>
    <row r="3679" spans="3:43" x14ac:dyDescent="0.2"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6"/>
    </row>
    <row r="3680" spans="3:43" x14ac:dyDescent="0.2"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6"/>
    </row>
    <row r="3681" spans="3:43" x14ac:dyDescent="0.2"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6"/>
    </row>
    <row r="3682" spans="3:43" x14ac:dyDescent="0.2"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6"/>
    </row>
    <row r="3683" spans="3:43" x14ac:dyDescent="0.2"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6"/>
    </row>
    <row r="3684" spans="3:43" x14ac:dyDescent="0.2"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6"/>
    </row>
    <row r="3685" spans="3:43" x14ac:dyDescent="0.2"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6"/>
    </row>
    <row r="3686" spans="3:43" x14ac:dyDescent="0.2"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6"/>
    </row>
    <row r="3687" spans="3:43" x14ac:dyDescent="0.2"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6"/>
    </row>
    <row r="3688" spans="3:43" x14ac:dyDescent="0.2"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6"/>
    </row>
    <row r="3689" spans="3:43" x14ac:dyDescent="0.2"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6"/>
    </row>
    <row r="3690" spans="3:43" x14ac:dyDescent="0.2"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6"/>
    </row>
    <row r="3691" spans="3:43" x14ac:dyDescent="0.2"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6"/>
    </row>
    <row r="3692" spans="3:43" x14ac:dyDescent="0.2"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6"/>
    </row>
    <row r="3693" spans="3:43" x14ac:dyDescent="0.2"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6"/>
    </row>
    <row r="3694" spans="3:43" x14ac:dyDescent="0.2"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6"/>
    </row>
    <row r="3695" spans="3:43" x14ac:dyDescent="0.2"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6"/>
    </row>
    <row r="3696" spans="3:43" x14ac:dyDescent="0.2"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6"/>
    </row>
    <row r="3697" spans="3:43" x14ac:dyDescent="0.2"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6"/>
    </row>
    <row r="3698" spans="3:43" x14ac:dyDescent="0.2"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6"/>
    </row>
    <row r="3699" spans="3:43" x14ac:dyDescent="0.2"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6"/>
    </row>
    <row r="3700" spans="3:43" x14ac:dyDescent="0.2"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6"/>
    </row>
    <row r="3701" spans="3:43" x14ac:dyDescent="0.2"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6"/>
    </row>
    <row r="3702" spans="3:43" x14ac:dyDescent="0.2"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6"/>
    </row>
    <row r="3703" spans="3:43" x14ac:dyDescent="0.2"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6"/>
    </row>
    <row r="3704" spans="3:43" x14ac:dyDescent="0.2"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6"/>
    </row>
    <row r="3705" spans="3:43" x14ac:dyDescent="0.2"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6"/>
    </row>
    <row r="3706" spans="3:43" x14ac:dyDescent="0.2"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6"/>
    </row>
    <row r="3707" spans="3:43" x14ac:dyDescent="0.2"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6"/>
    </row>
    <row r="3708" spans="3:43" x14ac:dyDescent="0.2"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6"/>
    </row>
    <row r="3709" spans="3:43" x14ac:dyDescent="0.2"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6"/>
    </row>
    <row r="3710" spans="3:43" x14ac:dyDescent="0.2"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6"/>
    </row>
    <row r="3711" spans="3:43" x14ac:dyDescent="0.2"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6"/>
    </row>
    <row r="3712" spans="3:43" x14ac:dyDescent="0.2"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6"/>
    </row>
    <row r="3713" spans="3:43" x14ac:dyDescent="0.2"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6"/>
    </row>
    <row r="3714" spans="3:43" x14ac:dyDescent="0.2"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6"/>
    </row>
    <row r="3715" spans="3:43" x14ac:dyDescent="0.2"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6"/>
    </row>
    <row r="3716" spans="3:43" x14ac:dyDescent="0.2"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6"/>
    </row>
    <row r="3717" spans="3:43" x14ac:dyDescent="0.2"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6"/>
    </row>
    <row r="3718" spans="3:43" x14ac:dyDescent="0.2"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6"/>
    </row>
    <row r="3719" spans="3:43" x14ac:dyDescent="0.2"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6"/>
    </row>
    <row r="3720" spans="3:43" x14ac:dyDescent="0.2"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6"/>
    </row>
    <row r="3721" spans="3:43" x14ac:dyDescent="0.2"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6"/>
    </row>
    <row r="3722" spans="3:43" x14ac:dyDescent="0.2"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6"/>
    </row>
    <row r="3723" spans="3:43" x14ac:dyDescent="0.2"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6"/>
    </row>
    <row r="3724" spans="3:43" x14ac:dyDescent="0.2"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6"/>
    </row>
    <row r="3725" spans="3:43" x14ac:dyDescent="0.2"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6"/>
    </row>
    <row r="3726" spans="3:43" x14ac:dyDescent="0.2"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6"/>
    </row>
    <row r="3727" spans="3:43" x14ac:dyDescent="0.2"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6"/>
    </row>
    <row r="3728" spans="3:43" x14ac:dyDescent="0.2"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6"/>
    </row>
    <row r="3729" spans="3:43" x14ac:dyDescent="0.2"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6"/>
    </row>
    <row r="3730" spans="3:43" x14ac:dyDescent="0.2"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6"/>
    </row>
    <row r="3731" spans="3:43" x14ac:dyDescent="0.2"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6"/>
    </row>
    <row r="3732" spans="3:43" x14ac:dyDescent="0.2"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6"/>
    </row>
    <row r="3733" spans="3:43" x14ac:dyDescent="0.2"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6"/>
    </row>
    <row r="3734" spans="3:43" x14ac:dyDescent="0.2"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6"/>
    </row>
    <row r="3735" spans="3:43" x14ac:dyDescent="0.2"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6"/>
    </row>
    <row r="3736" spans="3:43" x14ac:dyDescent="0.2"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6"/>
    </row>
    <row r="3737" spans="3:43" x14ac:dyDescent="0.2"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6"/>
    </row>
    <row r="3738" spans="3:43" x14ac:dyDescent="0.2"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6"/>
    </row>
    <row r="3739" spans="3:43" x14ac:dyDescent="0.2"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6"/>
    </row>
    <row r="3740" spans="3:43" x14ac:dyDescent="0.2"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6"/>
    </row>
    <row r="3741" spans="3:43" x14ac:dyDescent="0.2"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6"/>
    </row>
    <row r="3742" spans="3:43" x14ac:dyDescent="0.2"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6"/>
    </row>
    <row r="3743" spans="3:43" x14ac:dyDescent="0.2"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6"/>
    </row>
    <row r="3744" spans="3:43" x14ac:dyDescent="0.2"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6"/>
    </row>
    <row r="3745" spans="3:43" x14ac:dyDescent="0.2"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6"/>
    </row>
    <row r="3746" spans="3:43" x14ac:dyDescent="0.2"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6"/>
    </row>
    <row r="3747" spans="3:43" x14ac:dyDescent="0.2"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6"/>
    </row>
    <row r="3748" spans="3:43" x14ac:dyDescent="0.2"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6"/>
    </row>
    <row r="3749" spans="3:43" x14ac:dyDescent="0.2"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6"/>
    </row>
    <row r="3750" spans="3:43" x14ac:dyDescent="0.2"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6"/>
    </row>
    <row r="3751" spans="3:43" x14ac:dyDescent="0.2"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6"/>
    </row>
    <row r="3752" spans="3:43" x14ac:dyDescent="0.2"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6"/>
    </row>
    <row r="3753" spans="3:43" x14ac:dyDescent="0.2"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6"/>
    </row>
    <row r="3754" spans="3:43" x14ac:dyDescent="0.2"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6"/>
    </row>
    <row r="3755" spans="3:43" x14ac:dyDescent="0.2"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6"/>
    </row>
    <row r="3756" spans="3:43" x14ac:dyDescent="0.2"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6"/>
    </row>
    <row r="3757" spans="3:43" x14ac:dyDescent="0.2"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6"/>
    </row>
    <row r="3758" spans="3:43" x14ac:dyDescent="0.2"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6"/>
    </row>
    <row r="3759" spans="3:43" x14ac:dyDescent="0.2"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6"/>
    </row>
    <row r="3760" spans="3:43" x14ac:dyDescent="0.2"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6"/>
    </row>
    <row r="3761" spans="3:43" x14ac:dyDescent="0.2"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6"/>
    </row>
    <row r="3762" spans="3:43" x14ac:dyDescent="0.2"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6"/>
    </row>
    <row r="3763" spans="3:43" x14ac:dyDescent="0.2"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6"/>
    </row>
    <row r="3764" spans="3:43" x14ac:dyDescent="0.2"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6"/>
    </row>
    <row r="3765" spans="3:43" x14ac:dyDescent="0.2"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6"/>
    </row>
    <row r="3766" spans="3:43" x14ac:dyDescent="0.2"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6"/>
    </row>
    <row r="3767" spans="3:43" x14ac:dyDescent="0.2"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6"/>
    </row>
    <row r="3768" spans="3:43" x14ac:dyDescent="0.2"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6"/>
    </row>
    <row r="3769" spans="3:43" x14ac:dyDescent="0.2"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6"/>
    </row>
    <row r="3770" spans="3:43" x14ac:dyDescent="0.2"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6"/>
    </row>
    <row r="3771" spans="3:43" x14ac:dyDescent="0.2"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6"/>
    </row>
    <row r="3772" spans="3:43" x14ac:dyDescent="0.2"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6"/>
    </row>
    <row r="3773" spans="3:43" x14ac:dyDescent="0.2"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6"/>
    </row>
    <row r="3774" spans="3:43" x14ac:dyDescent="0.2"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6"/>
    </row>
    <row r="3775" spans="3:43" x14ac:dyDescent="0.2"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6"/>
    </row>
    <row r="3776" spans="3:43" x14ac:dyDescent="0.2"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6"/>
    </row>
    <row r="3777" spans="3:43" x14ac:dyDescent="0.2"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6"/>
    </row>
    <row r="3778" spans="3:43" x14ac:dyDescent="0.2"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6"/>
    </row>
    <row r="3779" spans="3:43" x14ac:dyDescent="0.2"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6"/>
    </row>
    <row r="3780" spans="3:43" x14ac:dyDescent="0.2"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6"/>
    </row>
    <row r="3781" spans="3:43" x14ac:dyDescent="0.2"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6"/>
    </row>
    <row r="3782" spans="3:43" x14ac:dyDescent="0.2"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6"/>
    </row>
    <row r="3783" spans="3:43" x14ac:dyDescent="0.2"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6"/>
    </row>
    <row r="3784" spans="3:43" x14ac:dyDescent="0.2"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6"/>
    </row>
    <row r="3785" spans="3:43" x14ac:dyDescent="0.2"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6"/>
    </row>
    <row r="3786" spans="3:43" x14ac:dyDescent="0.2"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6"/>
    </row>
    <row r="3787" spans="3:43" x14ac:dyDescent="0.2"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6"/>
    </row>
    <row r="3788" spans="3:43" x14ac:dyDescent="0.2"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6"/>
    </row>
    <row r="3789" spans="3:43" x14ac:dyDescent="0.2"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6"/>
    </row>
    <row r="3790" spans="3:43" x14ac:dyDescent="0.2"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6"/>
    </row>
    <row r="3791" spans="3:43" x14ac:dyDescent="0.2"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6"/>
    </row>
    <row r="3792" spans="3:43" x14ac:dyDescent="0.2"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6"/>
    </row>
    <row r="3793" spans="3:43" x14ac:dyDescent="0.2"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6"/>
    </row>
    <row r="3794" spans="3:43" x14ac:dyDescent="0.2"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6"/>
    </row>
    <row r="3795" spans="3:43" x14ac:dyDescent="0.2"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6"/>
    </row>
    <row r="3796" spans="3:43" x14ac:dyDescent="0.2"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6"/>
    </row>
    <row r="3797" spans="3:43" x14ac:dyDescent="0.2"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6"/>
    </row>
    <row r="3798" spans="3:43" x14ac:dyDescent="0.2"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6"/>
    </row>
    <row r="3799" spans="3:43" x14ac:dyDescent="0.2"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6"/>
    </row>
    <row r="3800" spans="3:43" x14ac:dyDescent="0.2"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6"/>
    </row>
    <row r="3801" spans="3:43" x14ac:dyDescent="0.2"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6"/>
    </row>
    <row r="3802" spans="3:43" x14ac:dyDescent="0.2"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6"/>
    </row>
    <row r="3803" spans="3:43" x14ac:dyDescent="0.2"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6"/>
    </row>
    <row r="3804" spans="3:43" x14ac:dyDescent="0.2"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6"/>
    </row>
    <row r="3805" spans="3:43" x14ac:dyDescent="0.2"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6"/>
    </row>
    <row r="3806" spans="3:43" x14ac:dyDescent="0.2"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6"/>
    </row>
    <row r="3807" spans="3:43" x14ac:dyDescent="0.2"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6"/>
    </row>
    <row r="3808" spans="3:43" x14ac:dyDescent="0.2"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6"/>
    </row>
    <row r="3809" spans="3:43" x14ac:dyDescent="0.2"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6"/>
    </row>
    <row r="3810" spans="3:43" x14ac:dyDescent="0.2"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6"/>
    </row>
    <row r="3811" spans="3:43" x14ac:dyDescent="0.2"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6"/>
    </row>
    <row r="3812" spans="3:43" x14ac:dyDescent="0.2"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6"/>
    </row>
    <row r="3813" spans="3:43" x14ac:dyDescent="0.2"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6"/>
    </row>
    <row r="3814" spans="3:43" x14ac:dyDescent="0.2"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6"/>
    </row>
    <row r="3815" spans="3:43" x14ac:dyDescent="0.2"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6"/>
    </row>
    <row r="3816" spans="3:43" x14ac:dyDescent="0.2"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6"/>
    </row>
    <row r="3817" spans="3:43" x14ac:dyDescent="0.2"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6"/>
    </row>
    <row r="3818" spans="3:43" x14ac:dyDescent="0.2"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6"/>
    </row>
    <row r="3819" spans="3:43" x14ac:dyDescent="0.2"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6"/>
    </row>
    <row r="3820" spans="3:43" x14ac:dyDescent="0.2"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6"/>
    </row>
    <row r="3821" spans="3:43" x14ac:dyDescent="0.2"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6"/>
    </row>
    <row r="3822" spans="3:43" x14ac:dyDescent="0.2"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6"/>
    </row>
    <row r="3823" spans="3:43" x14ac:dyDescent="0.2"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6"/>
    </row>
    <row r="3824" spans="3:43" x14ac:dyDescent="0.2"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6"/>
    </row>
    <row r="3825" spans="3:43" x14ac:dyDescent="0.2"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6"/>
    </row>
    <row r="3826" spans="3:43" x14ac:dyDescent="0.2"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6"/>
    </row>
    <row r="3827" spans="3:43" x14ac:dyDescent="0.2"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6"/>
    </row>
    <row r="3828" spans="3:43" x14ac:dyDescent="0.2"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6"/>
    </row>
    <row r="3829" spans="3:43" x14ac:dyDescent="0.2"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6"/>
    </row>
    <row r="3830" spans="3:43" x14ac:dyDescent="0.2"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6"/>
    </row>
    <row r="3831" spans="3:43" x14ac:dyDescent="0.2"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6"/>
    </row>
    <row r="3832" spans="3:43" x14ac:dyDescent="0.2"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6"/>
    </row>
    <row r="3833" spans="3:43" x14ac:dyDescent="0.2"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6"/>
    </row>
    <row r="3834" spans="3:43" x14ac:dyDescent="0.2"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6"/>
    </row>
    <row r="3835" spans="3:43" x14ac:dyDescent="0.2"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6"/>
    </row>
    <row r="3836" spans="3:43" x14ac:dyDescent="0.2"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6"/>
    </row>
    <row r="3837" spans="3:43" x14ac:dyDescent="0.2"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6"/>
    </row>
    <row r="3838" spans="3:43" x14ac:dyDescent="0.2"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6"/>
    </row>
    <row r="3839" spans="3:43" x14ac:dyDescent="0.2"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6"/>
    </row>
    <row r="3840" spans="3:43" x14ac:dyDescent="0.2"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6"/>
    </row>
    <row r="3841" spans="3:43" x14ac:dyDescent="0.2"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6"/>
    </row>
    <row r="3842" spans="3:43" x14ac:dyDescent="0.2"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6"/>
    </row>
    <row r="3843" spans="3:43" x14ac:dyDescent="0.2"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6"/>
    </row>
    <row r="3844" spans="3:43" x14ac:dyDescent="0.2"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6"/>
    </row>
    <row r="3845" spans="3:43" x14ac:dyDescent="0.2"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6"/>
    </row>
    <row r="3846" spans="3:43" x14ac:dyDescent="0.2"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6"/>
    </row>
    <row r="3847" spans="3:43" x14ac:dyDescent="0.2"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6"/>
    </row>
    <row r="3848" spans="3:43" x14ac:dyDescent="0.2"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6"/>
    </row>
    <row r="3849" spans="3:43" x14ac:dyDescent="0.2"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6"/>
    </row>
    <row r="3850" spans="3:43" x14ac:dyDescent="0.2"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6"/>
    </row>
    <row r="3851" spans="3:43" x14ac:dyDescent="0.2"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6"/>
    </row>
    <row r="3852" spans="3:43" x14ac:dyDescent="0.2"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6"/>
    </row>
    <row r="3853" spans="3:43" x14ac:dyDescent="0.2"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6"/>
    </row>
    <row r="3854" spans="3:43" x14ac:dyDescent="0.2"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6"/>
    </row>
    <row r="3855" spans="3:43" x14ac:dyDescent="0.2"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6"/>
    </row>
    <row r="3856" spans="3:43" x14ac:dyDescent="0.2"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6"/>
    </row>
    <row r="3857" spans="3:43" x14ac:dyDescent="0.2"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6"/>
    </row>
    <row r="3858" spans="3:43" x14ac:dyDescent="0.2"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6"/>
    </row>
    <row r="3859" spans="3:43" x14ac:dyDescent="0.2"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6"/>
    </row>
    <row r="3860" spans="3:43" x14ac:dyDescent="0.2"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6"/>
    </row>
    <row r="3861" spans="3:43" x14ac:dyDescent="0.2"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6"/>
    </row>
    <row r="3862" spans="3:43" x14ac:dyDescent="0.2"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6"/>
    </row>
    <row r="3863" spans="3:43" x14ac:dyDescent="0.2"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6"/>
    </row>
    <row r="3864" spans="3:43" x14ac:dyDescent="0.2"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6"/>
    </row>
    <row r="3865" spans="3:43" x14ac:dyDescent="0.2"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6"/>
    </row>
    <row r="3866" spans="3:43" x14ac:dyDescent="0.2"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6"/>
    </row>
    <row r="3867" spans="3:43" x14ac:dyDescent="0.2"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6"/>
    </row>
    <row r="3868" spans="3:43" x14ac:dyDescent="0.2"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6"/>
    </row>
    <row r="3869" spans="3:43" x14ac:dyDescent="0.2"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6"/>
    </row>
    <row r="3870" spans="3:43" x14ac:dyDescent="0.2"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6"/>
    </row>
    <row r="3871" spans="3:43" x14ac:dyDescent="0.2"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6"/>
    </row>
    <row r="3872" spans="3:43" x14ac:dyDescent="0.2"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6"/>
    </row>
    <row r="3873" spans="3:43" x14ac:dyDescent="0.2"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6"/>
    </row>
    <row r="3874" spans="3:43" x14ac:dyDescent="0.2"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6"/>
    </row>
    <row r="3875" spans="3:43" x14ac:dyDescent="0.2"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6"/>
    </row>
    <row r="3876" spans="3:43" x14ac:dyDescent="0.2"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6"/>
    </row>
    <row r="3877" spans="3:43" x14ac:dyDescent="0.2"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6"/>
    </row>
    <row r="3878" spans="3:43" x14ac:dyDescent="0.2"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6"/>
    </row>
    <row r="3879" spans="3:43" x14ac:dyDescent="0.2"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6"/>
    </row>
    <row r="3880" spans="3:43" x14ac:dyDescent="0.2"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6"/>
    </row>
    <row r="3881" spans="3:43" x14ac:dyDescent="0.2"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6"/>
    </row>
    <row r="3882" spans="3:43" x14ac:dyDescent="0.2"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6"/>
    </row>
    <row r="3883" spans="3:43" x14ac:dyDescent="0.2"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6"/>
    </row>
    <row r="3884" spans="3:43" x14ac:dyDescent="0.2"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6"/>
    </row>
    <row r="3885" spans="3:43" x14ac:dyDescent="0.2"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6"/>
    </row>
    <row r="3886" spans="3:43" x14ac:dyDescent="0.2"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6"/>
    </row>
    <row r="3887" spans="3:43" x14ac:dyDescent="0.2"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6"/>
    </row>
    <row r="3888" spans="3:43" x14ac:dyDescent="0.2"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6"/>
    </row>
    <row r="3889" spans="3:43" x14ac:dyDescent="0.2"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6"/>
    </row>
    <row r="3890" spans="3:43" x14ac:dyDescent="0.2"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6"/>
    </row>
    <row r="3891" spans="3:43" x14ac:dyDescent="0.2"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6"/>
    </row>
    <row r="3892" spans="3:43" x14ac:dyDescent="0.2"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6"/>
    </row>
    <row r="3893" spans="3:43" x14ac:dyDescent="0.2"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6"/>
    </row>
    <row r="3894" spans="3:43" x14ac:dyDescent="0.2"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6"/>
    </row>
    <row r="3895" spans="3:43" x14ac:dyDescent="0.2"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6"/>
    </row>
    <row r="3896" spans="3:43" x14ac:dyDescent="0.2"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6"/>
    </row>
    <row r="3897" spans="3:43" x14ac:dyDescent="0.2"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6"/>
    </row>
    <row r="3898" spans="3:43" x14ac:dyDescent="0.2"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6"/>
    </row>
    <row r="3899" spans="3:43" x14ac:dyDescent="0.2"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6"/>
    </row>
    <row r="3900" spans="3:43" x14ac:dyDescent="0.2"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6"/>
    </row>
    <row r="3901" spans="3:43" x14ac:dyDescent="0.2"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6"/>
    </row>
    <row r="3902" spans="3:43" x14ac:dyDescent="0.2"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6"/>
    </row>
    <row r="3903" spans="3:43" x14ac:dyDescent="0.2"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6"/>
    </row>
    <row r="3904" spans="3:43" x14ac:dyDescent="0.2"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6"/>
    </row>
    <row r="3905" spans="3:43" x14ac:dyDescent="0.2"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6"/>
    </row>
    <row r="3906" spans="3:43" x14ac:dyDescent="0.2"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6"/>
    </row>
    <row r="3907" spans="3:43" x14ac:dyDescent="0.2"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6"/>
    </row>
    <row r="3908" spans="3:43" x14ac:dyDescent="0.2"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6"/>
    </row>
    <row r="3909" spans="3:43" x14ac:dyDescent="0.2"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6"/>
    </row>
    <row r="3910" spans="3:43" x14ac:dyDescent="0.2"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6"/>
    </row>
    <row r="3911" spans="3:43" x14ac:dyDescent="0.2"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6"/>
    </row>
    <row r="3912" spans="3:43" x14ac:dyDescent="0.2"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6"/>
    </row>
    <row r="3913" spans="3:43" x14ac:dyDescent="0.2"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6"/>
    </row>
    <row r="3914" spans="3:43" x14ac:dyDescent="0.2"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6"/>
    </row>
    <row r="3915" spans="3:43" x14ac:dyDescent="0.2"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6"/>
    </row>
    <row r="3916" spans="3:43" x14ac:dyDescent="0.2"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6"/>
    </row>
    <row r="3917" spans="3:43" x14ac:dyDescent="0.2"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6"/>
    </row>
    <row r="3918" spans="3:43" x14ac:dyDescent="0.2"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6"/>
    </row>
    <row r="3919" spans="3:43" x14ac:dyDescent="0.2"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6"/>
    </row>
    <row r="3920" spans="3:43" x14ac:dyDescent="0.2"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6"/>
    </row>
    <row r="3921" spans="3:43" x14ac:dyDescent="0.2"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6"/>
    </row>
    <row r="3922" spans="3:43" x14ac:dyDescent="0.2"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6"/>
    </row>
    <row r="3923" spans="3:43" x14ac:dyDescent="0.2"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6"/>
    </row>
    <row r="3924" spans="3:43" x14ac:dyDescent="0.2"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6"/>
    </row>
    <row r="3925" spans="3:43" x14ac:dyDescent="0.2"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6"/>
    </row>
    <row r="3926" spans="3:43" x14ac:dyDescent="0.2"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6"/>
    </row>
    <row r="3927" spans="3:43" x14ac:dyDescent="0.2"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6"/>
    </row>
    <row r="3928" spans="3:43" x14ac:dyDescent="0.2"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6"/>
    </row>
    <row r="3929" spans="3:43" x14ac:dyDescent="0.2"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6"/>
    </row>
    <row r="3930" spans="3:43" x14ac:dyDescent="0.2"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6"/>
    </row>
    <row r="3931" spans="3:43" x14ac:dyDescent="0.2"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6"/>
    </row>
    <row r="3932" spans="3:43" x14ac:dyDescent="0.2"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6"/>
    </row>
    <row r="3933" spans="3:43" x14ac:dyDescent="0.2"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6"/>
    </row>
    <row r="3934" spans="3:43" x14ac:dyDescent="0.2"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6"/>
    </row>
    <row r="3935" spans="3:43" x14ac:dyDescent="0.2"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6"/>
    </row>
    <row r="3936" spans="3:43" x14ac:dyDescent="0.2"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6"/>
    </row>
    <row r="3937" spans="3:43" x14ac:dyDescent="0.2"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6"/>
    </row>
    <row r="3938" spans="3:43" x14ac:dyDescent="0.2"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6"/>
    </row>
    <row r="3939" spans="3:43" x14ac:dyDescent="0.2"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6"/>
    </row>
    <row r="3940" spans="3:43" x14ac:dyDescent="0.2"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6"/>
    </row>
    <row r="3941" spans="3:43" x14ac:dyDescent="0.2"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6"/>
    </row>
    <row r="3942" spans="3:43" x14ac:dyDescent="0.2"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6"/>
    </row>
    <row r="3943" spans="3:43" x14ac:dyDescent="0.2"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6"/>
    </row>
    <row r="3944" spans="3:43" x14ac:dyDescent="0.2"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6"/>
    </row>
    <row r="3945" spans="3:43" x14ac:dyDescent="0.2"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6"/>
    </row>
    <row r="3946" spans="3:43" x14ac:dyDescent="0.2"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6"/>
    </row>
    <row r="3947" spans="3:43" x14ac:dyDescent="0.2"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6"/>
    </row>
    <row r="3948" spans="3:43" x14ac:dyDescent="0.2"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6"/>
    </row>
    <row r="3949" spans="3:43" x14ac:dyDescent="0.2"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6"/>
    </row>
    <row r="3950" spans="3:43" x14ac:dyDescent="0.2"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6"/>
    </row>
    <row r="3951" spans="3:43" x14ac:dyDescent="0.2"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6"/>
    </row>
    <row r="3952" spans="3:43" x14ac:dyDescent="0.2"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6"/>
    </row>
    <row r="3953" spans="3:43" x14ac:dyDescent="0.2"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6"/>
    </row>
    <row r="3954" spans="3:43" x14ac:dyDescent="0.2"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6"/>
    </row>
    <row r="3955" spans="3:43" x14ac:dyDescent="0.2"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6"/>
    </row>
    <row r="3956" spans="3:43" x14ac:dyDescent="0.2"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6"/>
    </row>
    <row r="3957" spans="3:43" x14ac:dyDescent="0.2"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6"/>
    </row>
    <row r="3958" spans="3:43" x14ac:dyDescent="0.2"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6"/>
    </row>
    <row r="3959" spans="3:43" x14ac:dyDescent="0.2"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6"/>
    </row>
    <row r="3960" spans="3:43" x14ac:dyDescent="0.2"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6"/>
    </row>
    <row r="3961" spans="3:43" x14ac:dyDescent="0.2"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6"/>
    </row>
    <row r="3962" spans="3:43" x14ac:dyDescent="0.2"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6"/>
    </row>
    <row r="3963" spans="3:43" x14ac:dyDescent="0.2"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6"/>
    </row>
    <row r="3964" spans="3:43" x14ac:dyDescent="0.2"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6"/>
    </row>
    <row r="3965" spans="3:43" x14ac:dyDescent="0.2"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6"/>
    </row>
    <row r="3966" spans="3:43" x14ac:dyDescent="0.2"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6"/>
    </row>
    <row r="3967" spans="3:43" x14ac:dyDescent="0.2"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6"/>
    </row>
    <row r="3968" spans="3:43" x14ac:dyDescent="0.2"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6"/>
    </row>
    <row r="3969" spans="3:43" x14ac:dyDescent="0.2"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6"/>
    </row>
    <row r="3970" spans="3:43" x14ac:dyDescent="0.2"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6"/>
    </row>
    <row r="3971" spans="3:43" x14ac:dyDescent="0.2"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6"/>
    </row>
    <row r="3972" spans="3:43" x14ac:dyDescent="0.2"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6"/>
    </row>
    <row r="3973" spans="3:43" x14ac:dyDescent="0.2"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6"/>
    </row>
    <row r="3974" spans="3:43" x14ac:dyDescent="0.2"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6"/>
    </row>
    <row r="3975" spans="3:43" x14ac:dyDescent="0.2"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6"/>
    </row>
    <row r="3976" spans="3:43" x14ac:dyDescent="0.2"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6"/>
    </row>
    <row r="3977" spans="3:43" x14ac:dyDescent="0.2"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6"/>
    </row>
    <row r="3978" spans="3:43" x14ac:dyDescent="0.2"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6"/>
    </row>
    <row r="3979" spans="3:43" x14ac:dyDescent="0.2"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6"/>
    </row>
    <row r="3980" spans="3:43" x14ac:dyDescent="0.2"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6"/>
    </row>
    <row r="3981" spans="3:43" x14ac:dyDescent="0.2"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6"/>
    </row>
    <row r="3982" spans="3:43" x14ac:dyDescent="0.2"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6"/>
    </row>
    <row r="3983" spans="3:43" x14ac:dyDescent="0.2"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6"/>
    </row>
    <row r="3984" spans="3:43" x14ac:dyDescent="0.2"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6"/>
    </row>
    <row r="3985" spans="3:43" x14ac:dyDescent="0.2"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6"/>
    </row>
    <row r="3986" spans="3:43" x14ac:dyDescent="0.2"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6"/>
    </row>
    <row r="3987" spans="3:43" x14ac:dyDescent="0.2"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6"/>
    </row>
    <row r="3988" spans="3:43" x14ac:dyDescent="0.2"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6"/>
    </row>
    <row r="3989" spans="3:43" x14ac:dyDescent="0.2"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6"/>
    </row>
    <row r="3990" spans="3:43" x14ac:dyDescent="0.2"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6"/>
    </row>
    <row r="3991" spans="3:43" x14ac:dyDescent="0.2"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6"/>
    </row>
    <row r="3992" spans="3:43" x14ac:dyDescent="0.2"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6"/>
    </row>
    <row r="3993" spans="3:43" x14ac:dyDescent="0.2"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6"/>
    </row>
    <row r="3994" spans="3:43" x14ac:dyDescent="0.2"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6"/>
    </row>
    <row r="3995" spans="3:43" x14ac:dyDescent="0.2"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6"/>
    </row>
    <row r="3996" spans="3:43" x14ac:dyDescent="0.2"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6"/>
    </row>
    <row r="3997" spans="3:43" x14ac:dyDescent="0.2"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6"/>
    </row>
    <row r="3998" spans="3:43" x14ac:dyDescent="0.2"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6"/>
    </row>
    <row r="3999" spans="3:43" x14ac:dyDescent="0.2"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6"/>
    </row>
    <row r="4000" spans="3:43" x14ac:dyDescent="0.2"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6"/>
    </row>
    <row r="4001" spans="3:43" x14ac:dyDescent="0.2"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6"/>
    </row>
    <row r="4002" spans="3:43" x14ac:dyDescent="0.2"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6"/>
    </row>
    <row r="4003" spans="3:43" x14ac:dyDescent="0.2"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6"/>
    </row>
    <row r="4004" spans="3:43" x14ac:dyDescent="0.2"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6"/>
    </row>
    <row r="4005" spans="3:43" x14ac:dyDescent="0.2"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6"/>
    </row>
    <row r="4006" spans="3:43" x14ac:dyDescent="0.2"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6"/>
    </row>
    <row r="4007" spans="3:43" x14ac:dyDescent="0.2"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6"/>
    </row>
    <row r="4008" spans="3:43" x14ac:dyDescent="0.2"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6"/>
    </row>
    <row r="4009" spans="3:43" x14ac:dyDescent="0.2"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6"/>
    </row>
    <row r="4010" spans="3:43" x14ac:dyDescent="0.2"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6"/>
    </row>
    <row r="4011" spans="3:43" x14ac:dyDescent="0.2"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6"/>
    </row>
    <row r="4012" spans="3:43" x14ac:dyDescent="0.2"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6"/>
    </row>
    <row r="4013" spans="3:43" x14ac:dyDescent="0.2"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6"/>
    </row>
    <row r="4014" spans="3:43" x14ac:dyDescent="0.2"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6"/>
    </row>
    <row r="4015" spans="3:43" x14ac:dyDescent="0.2"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6"/>
    </row>
    <row r="4016" spans="3:43" x14ac:dyDescent="0.2"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6"/>
    </row>
    <row r="4017" spans="3:43" x14ac:dyDescent="0.2"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6"/>
    </row>
    <row r="4018" spans="3:43" x14ac:dyDescent="0.2"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6"/>
    </row>
    <row r="4019" spans="3:43" x14ac:dyDescent="0.2"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6"/>
    </row>
    <row r="4020" spans="3:43" x14ac:dyDescent="0.2"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6"/>
    </row>
    <row r="4021" spans="3:43" x14ac:dyDescent="0.2"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6"/>
    </row>
    <row r="4022" spans="3:43" x14ac:dyDescent="0.2"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6"/>
    </row>
    <row r="4023" spans="3:43" x14ac:dyDescent="0.2"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6"/>
    </row>
    <row r="4024" spans="3:43" x14ac:dyDescent="0.2"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6"/>
    </row>
    <row r="4025" spans="3:43" x14ac:dyDescent="0.2"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6"/>
    </row>
    <row r="4026" spans="3:43" x14ac:dyDescent="0.2"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6"/>
    </row>
    <row r="4027" spans="3:43" x14ac:dyDescent="0.2"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6"/>
    </row>
    <row r="4028" spans="3:43" x14ac:dyDescent="0.2"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6"/>
    </row>
    <row r="4029" spans="3:43" x14ac:dyDescent="0.2"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6"/>
    </row>
    <row r="4030" spans="3:43" x14ac:dyDescent="0.2"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6"/>
    </row>
    <row r="4031" spans="3:43" x14ac:dyDescent="0.2"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6"/>
    </row>
    <row r="4032" spans="3:43" x14ac:dyDescent="0.2"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6"/>
    </row>
    <row r="4033" spans="3:43" x14ac:dyDescent="0.2"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6"/>
    </row>
    <row r="4034" spans="3:43" x14ac:dyDescent="0.2"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6"/>
    </row>
    <row r="4035" spans="3:43" x14ac:dyDescent="0.2"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6"/>
    </row>
    <row r="4036" spans="3:43" x14ac:dyDescent="0.2"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6"/>
    </row>
    <row r="4037" spans="3:43" x14ac:dyDescent="0.2"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6"/>
    </row>
    <row r="4038" spans="3:43" x14ac:dyDescent="0.2"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6"/>
    </row>
    <row r="4039" spans="3:43" x14ac:dyDescent="0.2"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6"/>
    </row>
    <row r="4040" spans="3:43" x14ac:dyDescent="0.2"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6"/>
    </row>
    <row r="4041" spans="3:43" x14ac:dyDescent="0.2"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6"/>
    </row>
    <row r="4042" spans="3:43" x14ac:dyDescent="0.2"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6"/>
    </row>
    <row r="4043" spans="3:43" x14ac:dyDescent="0.2"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6"/>
    </row>
    <row r="4044" spans="3:43" x14ac:dyDescent="0.2"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6"/>
    </row>
    <row r="4045" spans="3:43" x14ac:dyDescent="0.2"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6"/>
    </row>
    <row r="4046" spans="3:43" x14ac:dyDescent="0.2"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6"/>
    </row>
    <row r="4047" spans="3:43" x14ac:dyDescent="0.2"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6"/>
    </row>
    <row r="4048" spans="3:43" x14ac:dyDescent="0.2"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6"/>
    </row>
    <row r="4049" spans="3:43" x14ac:dyDescent="0.2"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6"/>
    </row>
    <row r="4050" spans="3:43" x14ac:dyDescent="0.2"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6"/>
    </row>
    <row r="4051" spans="3:43" x14ac:dyDescent="0.2"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6"/>
    </row>
    <row r="4052" spans="3:43" x14ac:dyDescent="0.2"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6"/>
    </row>
    <row r="4053" spans="3:43" x14ac:dyDescent="0.2"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6"/>
    </row>
    <row r="4054" spans="3:43" x14ac:dyDescent="0.2"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6"/>
    </row>
    <row r="4055" spans="3:43" x14ac:dyDescent="0.2"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6"/>
    </row>
    <row r="4056" spans="3:43" x14ac:dyDescent="0.2"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6"/>
    </row>
    <row r="4057" spans="3:43" x14ac:dyDescent="0.2"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6"/>
    </row>
    <row r="4058" spans="3:43" x14ac:dyDescent="0.2"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6"/>
    </row>
    <row r="4059" spans="3:43" x14ac:dyDescent="0.2"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6"/>
    </row>
    <row r="4060" spans="3:43" x14ac:dyDescent="0.2"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6"/>
    </row>
    <row r="4061" spans="3:43" x14ac:dyDescent="0.2"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6"/>
    </row>
    <row r="4062" spans="3:43" x14ac:dyDescent="0.2"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6"/>
    </row>
    <row r="4063" spans="3:43" x14ac:dyDescent="0.2"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6"/>
    </row>
    <row r="4064" spans="3:43" x14ac:dyDescent="0.2"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6"/>
    </row>
    <row r="4065" spans="3:43" x14ac:dyDescent="0.2"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6"/>
    </row>
    <row r="4066" spans="3:43" x14ac:dyDescent="0.2"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6"/>
    </row>
    <row r="4067" spans="3:43" x14ac:dyDescent="0.2"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6"/>
    </row>
    <row r="4068" spans="3:43" x14ac:dyDescent="0.2"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6"/>
    </row>
    <row r="4069" spans="3:43" x14ac:dyDescent="0.2"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6"/>
    </row>
    <row r="4070" spans="3:43" x14ac:dyDescent="0.2"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6"/>
    </row>
    <row r="4071" spans="3:43" x14ac:dyDescent="0.2"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6"/>
    </row>
    <row r="4072" spans="3:43" x14ac:dyDescent="0.2"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6"/>
    </row>
    <row r="4073" spans="3:43" x14ac:dyDescent="0.2"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6"/>
    </row>
    <row r="4074" spans="3:43" x14ac:dyDescent="0.2"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6"/>
    </row>
    <row r="4075" spans="3:43" x14ac:dyDescent="0.2"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6"/>
    </row>
    <row r="4076" spans="3:43" x14ac:dyDescent="0.2"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6"/>
    </row>
    <row r="4077" spans="3:43" x14ac:dyDescent="0.2"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6"/>
    </row>
    <row r="4078" spans="3:43" x14ac:dyDescent="0.2"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6"/>
    </row>
    <row r="4079" spans="3:43" x14ac:dyDescent="0.2"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6"/>
    </row>
    <row r="4080" spans="3:43" x14ac:dyDescent="0.2"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6"/>
    </row>
    <row r="4081" spans="3:43" x14ac:dyDescent="0.2"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6"/>
    </row>
    <row r="4082" spans="3:43" x14ac:dyDescent="0.2"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6"/>
    </row>
    <row r="4083" spans="3:43" x14ac:dyDescent="0.2"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6"/>
    </row>
    <row r="4084" spans="3:43" x14ac:dyDescent="0.2"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6"/>
    </row>
    <row r="4085" spans="3:43" x14ac:dyDescent="0.2"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6"/>
    </row>
    <row r="4086" spans="3:43" x14ac:dyDescent="0.2"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6"/>
    </row>
    <row r="4087" spans="3:43" x14ac:dyDescent="0.2"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6"/>
    </row>
    <row r="4088" spans="3:43" x14ac:dyDescent="0.2"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6"/>
    </row>
    <row r="4089" spans="3:43" x14ac:dyDescent="0.2"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6"/>
    </row>
    <row r="4090" spans="3:43" x14ac:dyDescent="0.2"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6"/>
    </row>
    <row r="4091" spans="3:43" x14ac:dyDescent="0.2"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6"/>
    </row>
    <row r="4092" spans="3:43" x14ac:dyDescent="0.2"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6"/>
    </row>
    <row r="4093" spans="3:43" x14ac:dyDescent="0.2"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6"/>
    </row>
    <row r="4094" spans="3:43" x14ac:dyDescent="0.2"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6"/>
    </row>
    <row r="4095" spans="3:43" x14ac:dyDescent="0.2"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6"/>
    </row>
    <row r="4096" spans="3:43" x14ac:dyDescent="0.2"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6"/>
    </row>
    <row r="4097" spans="3:43" x14ac:dyDescent="0.2"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6"/>
    </row>
    <row r="4098" spans="3:43" x14ac:dyDescent="0.2"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6"/>
    </row>
    <row r="4099" spans="3:43" x14ac:dyDescent="0.2"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6"/>
    </row>
    <row r="4100" spans="3:43" x14ac:dyDescent="0.2"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6"/>
    </row>
    <row r="4101" spans="3:43" x14ac:dyDescent="0.2"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6"/>
    </row>
    <row r="4102" spans="3:43" x14ac:dyDescent="0.2"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6"/>
    </row>
    <row r="4103" spans="3:43" x14ac:dyDescent="0.2"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6"/>
    </row>
    <row r="4104" spans="3:43" x14ac:dyDescent="0.2"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6"/>
    </row>
    <row r="4105" spans="3:43" x14ac:dyDescent="0.2"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6"/>
    </row>
    <row r="4106" spans="3:43" x14ac:dyDescent="0.2"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6"/>
    </row>
    <row r="4107" spans="3:43" x14ac:dyDescent="0.2"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6"/>
    </row>
    <row r="4108" spans="3:43" x14ac:dyDescent="0.2"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6"/>
    </row>
    <row r="4109" spans="3:43" x14ac:dyDescent="0.2"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6"/>
    </row>
    <row r="4110" spans="3:43" x14ac:dyDescent="0.2"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6"/>
    </row>
    <row r="4111" spans="3:43" x14ac:dyDescent="0.2"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6"/>
    </row>
    <row r="4112" spans="3:43" x14ac:dyDescent="0.2"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6"/>
    </row>
    <row r="4113" spans="3:43" x14ac:dyDescent="0.2"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6"/>
    </row>
    <row r="4114" spans="3:43" x14ac:dyDescent="0.2"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6"/>
    </row>
    <row r="4115" spans="3:43" x14ac:dyDescent="0.2"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6"/>
    </row>
    <row r="4116" spans="3:43" x14ac:dyDescent="0.2"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6"/>
    </row>
    <row r="4117" spans="3:43" x14ac:dyDescent="0.2"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6"/>
    </row>
    <row r="4118" spans="3:43" x14ac:dyDescent="0.2"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6"/>
    </row>
    <row r="4119" spans="3:43" x14ac:dyDescent="0.2"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6"/>
    </row>
    <row r="4120" spans="3:43" x14ac:dyDescent="0.2"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6"/>
    </row>
    <row r="4121" spans="3:43" x14ac:dyDescent="0.2"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6"/>
    </row>
    <row r="4122" spans="3:43" x14ac:dyDescent="0.2"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6"/>
    </row>
    <row r="4123" spans="3:43" x14ac:dyDescent="0.2"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6"/>
    </row>
    <row r="4124" spans="3:43" x14ac:dyDescent="0.2"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6"/>
    </row>
    <row r="4125" spans="3:43" x14ac:dyDescent="0.2"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6"/>
    </row>
    <row r="4126" spans="3:43" x14ac:dyDescent="0.2"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6"/>
    </row>
    <row r="4127" spans="3:43" x14ac:dyDescent="0.2"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6"/>
    </row>
    <row r="4128" spans="3:43" x14ac:dyDescent="0.2"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6"/>
    </row>
    <row r="4129" spans="3:43" x14ac:dyDescent="0.2"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6"/>
    </row>
    <row r="4130" spans="3:43" x14ac:dyDescent="0.2"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6"/>
    </row>
    <row r="4131" spans="3:43" x14ac:dyDescent="0.2"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6"/>
    </row>
    <row r="4132" spans="3:43" x14ac:dyDescent="0.2"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6"/>
    </row>
    <row r="4133" spans="3:43" x14ac:dyDescent="0.2"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6"/>
    </row>
    <row r="4134" spans="3:43" x14ac:dyDescent="0.2"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6"/>
    </row>
    <row r="4135" spans="3:43" x14ac:dyDescent="0.2"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6"/>
    </row>
    <row r="4136" spans="3:43" x14ac:dyDescent="0.2"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6"/>
    </row>
    <row r="4137" spans="3:43" x14ac:dyDescent="0.2"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6"/>
    </row>
    <row r="4138" spans="3:43" x14ac:dyDescent="0.2"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6"/>
    </row>
    <row r="4139" spans="3:43" x14ac:dyDescent="0.2"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6"/>
    </row>
    <row r="4140" spans="3:43" x14ac:dyDescent="0.2"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6"/>
    </row>
    <row r="4141" spans="3:43" x14ac:dyDescent="0.2"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6"/>
    </row>
    <row r="4142" spans="3:43" x14ac:dyDescent="0.2"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6"/>
    </row>
    <row r="4143" spans="3:43" x14ac:dyDescent="0.2"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6"/>
    </row>
    <row r="4144" spans="3:43" x14ac:dyDescent="0.2"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6"/>
    </row>
    <row r="4145" spans="3:43" x14ac:dyDescent="0.2"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6"/>
    </row>
    <row r="4146" spans="3:43" x14ac:dyDescent="0.2"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6"/>
    </row>
    <row r="4147" spans="3:43" x14ac:dyDescent="0.2"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6"/>
    </row>
    <row r="4148" spans="3:43" x14ac:dyDescent="0.2"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6"/>
    </row>
    <row r="4149" spans="3:43" x14ac:dyDescent="0.2"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6"/>
    </row>
    <row r="4150" spans="3:43" x14ac:dyDescent="0.2"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6"/>
    </row>
    <row r="4151" spans="3:43" x14ac:dyDescent="0.2"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6"/>
    </row>
    <row r="4152" spans="3:43" x14ac:dyDescent="0.2"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6"/>
    </row>
    <row r="4153" spans="3:43" x14ac:dyDescent="0.2"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6"/>
    </row>
    <row r="4154" spans="3:43" x14ac:dyDescent="0.2"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6"/>
    </row>
    <row r="4155" spans="3:43" x14ac:dyDescent="0.2"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6"/>
    </row>
    <row r="4156" spans="3:43" x14ac:dyDescent="0.2"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6"/>
    </row>
    <row r="4157" spans="3:43" x14ac:dyDescent="0.2"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6"/>
    </row>
    <row r="4158" spans="3:43" x14ac:dyDescent="0.2"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6"/>
    </row>
    <row r="4159" spans="3:43" x14ac:dyDescent="0.2"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6"/>
    </row>
    <row r="4160" spans="3:43" x14ac:dyDescent="0.2"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6"/>
    </row>
    <row r="4161" spans="3:43" x14ac:dyDescent="0.2"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6"/>
    </row>
    <row r="4162" spans="3:43" x14ac:dyDescent="0.2"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6"/>
    </row>
    <row r="4163" spans="3:43" x14ac:dyDescent="0.2"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6"/>
    </row>
    <row r="4164" spans="3:43" x14ac:dyDescent="0.2"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6"/>
    </row>
    <row r="4165" spans="3:43" x14ac:dyDescent="0.2"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6"/>
    </row>
    <row r="4166" spans="3:43" x14ac:dyDescent="0.2"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6"/>
    </row>
    <row r="4167" spans="3:43" x14ac:dyDescent="0.2"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6"/>
    </row>
    <row r="4168" spans="3:43" x14ac:dyDescent="0.2"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6"/>
    </row>
    <row r="4169" spans="3:43" x14ac:dyDescent="0.2"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6"/>
    </row>
    <row r="4170" spans="3:43" x14ac:dyDescent="0.2"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6"/>
    </row>
    <row r="4171" spans="3:43" x14ac:dyDescent="0.2"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6"/>
    </row>
    <row r="4172" spans="3:43" x14ac:dyDescent="0.2"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6"/>
    </row>
    <row r="4173" spans="3:43" x14ac:dyDescent="0.2"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6"/>
    </row>
    <row r="4174" spans="3:43" x14ac:dyDescent="0.2"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6"/>
    </row>
    <row r="4175" spans="3:43" x14ac:dyDescent="0.2"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6"/>
    </row>
    <row r="4176" spans="3:43" x14ac:dyDescent="0.2"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6"/>
    </row>
    <row r="4177" spans="3:43" x14ac:dyDescent="0.2"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6"/>
    </row>
    <row r="4178" spans="3:43" x14ac:dyDescent="0.2"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6"/>
    </row>
    <row r="4179" spans="3:43" x14ac:dyDescent="0.2"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6"/>
    </row>
    <row r="4180" spans="3:43" x14ac:dyDescent="0.2"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6"/>
    </row>
    <row r="4181" spans="3:43" x14ac:dyDescent="0.2"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6"/>
    </row>
    <row r="4182" spans="3:43" x14ac:dyDescent="0.2"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6"/>
    </row>
    <row r="4183" spans="3:43" x14ac:dyDescent="0.2"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6"/>
    </row>
    <row r="4184" spans="3:43" x14ac:dyDescent="0.2"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6"/>
    </row>
    <row r="4185" spans="3:43" x14ac:dyDescent="0.2"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6"/>
    </row>
    <row r="4186" spans="3:43" x14ac:dyDescent="0.2"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6"/>
    </row>
    <row r="4187" spans="3:43" x14ac:dyDescent="0.2"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6"/>
    </row>
    <row r="4188" spans="3:43" x14ac:dyDescent="0.2"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6"/>
    </row>
    <row r="4189" spans="3:43" x14ac:dyDescent="0.2"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6"/>
    </row>
    <row r="4190" spans="3:43" x14ac:dyDescent="0.2"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6"/>
    </row>
    <row r="4191" spans="3:43" x14ac:dyDescent="0.2"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6"/>
    </row>
    <row r="4192" spans="3:43" x14ac:dyDescent="0.2"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6"/>
    </row>
    <row r="4193" spans="3:43" x14ac:dyDescent="0.2"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6"/>
    </row>
    <row r="4194" spans="3:43" x14ac:dyDescent="0.2"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6"/>
    </row>
    <row r="4195" spans="3:43" x14ac:dyDescent="0.2"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6"/>
    </row>
    <row r="4196" spans="3:43" x14ac:dyDescent="0.2"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6"/>
    </row>
    <row r="4197" spans="3:43" x14ac:dyDescent="0.2"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6"/>
    </row>
    <row r="4198" spans="3:43" x14ac:dyDescent="0.2"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6"/>
    </row>
    <row r="4199" spans="3:43" x14ac:dyDescent="0.2"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6"/>
    </row>
    <row r="4200" spans="3:43" x14ac:dyDescent="0.2"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6"/>
    </row>
    <row r="4201" spans="3:43" x14ac:dyDescent="0.2"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6"/>
    </row>
    <row r="4202" spans="3:43" x14ac:dyDescent="0.2"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6"/>
    </row>
    <row r="4203" spans="3:43" x14ac:dyDescent="0.2"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6"/>
    </row>
    <row r="4204" spans="3:43" x14ac:dyDescent="0.2"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6"/>
    </row>
    <row r="4205" spans="3:43" x14ac:dyDescent="0.2"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6"/>
    </row>
    <row r="4206" spans="3:43" x14ac:dyDescent="0.2"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6"/>
    </row>
    <row r="4207" spans="3:43" x14ac:dyDescent="0.2"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6"/>
    </row>
    <row r="4208" spans="3:43" x14ac:dyDescent="0.2"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6"/>
    </row>
    <row r="4209" spans="3:43" x14ac:dyDescent="0.2"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6"/>
    </row>
    <row r="4210" spans="3:43" x14ac:dyDescent="0.2"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6"/>
    </row>
    <row r="4211" spans="3:43" x14ac:dyDescent="0.2"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6"/>
    </row>
    <row r="4212" spans="3:43" x14ac:dyDescent="0.2"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6"/>
    </row>
    <row r="4213" spans="3:43" x14ac:dyDescent="0.2"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6"/>
    </row>
    <row r="4214" spans="3:43" x14ac:dyDescent="0.2"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6"/>
    </row>
    <row r="4215" spans="3:43" x14ac:dyDescent="0.2"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6"/>
    </row>
    <row r="4216" spans="3:43" x14ac:dyDescent="0.2"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6"/>
    </row>
    <row r="4217" spans="3:43" x14ac:dyDescent="0.2"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6"/>
    </row>
    <row r="4218" spans="3:43" x14ac:dyDescent="0.2"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6"/>
    </row>
    <row r="4219" spans="3:43" x14ac:dyDescent="0.2"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6"/>
    </row>
    <row r="4220" spans="3:43" x14ac:dyDescent="0.2"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6"/>
    </row>
    <row r="4221" spans="3:43" x14ac:dyDescent="0.2"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6"/>
    </row>
    <row r="4222" spans="3:43" x14ac:dyDescent="0.2"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6"/>
    </row>
    <row r="4223" spans="3:43" x14ac:dyDescent="0.2"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6"/>
    </row>
    <row r="4224" spans="3:43" x14ac:dyDescent="0.2"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6"/>
    </row>
    <row r="4225" spans="3:43" x14ac:dyDescent="0.2"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6"/>
    </row>
    <row r="4226" spans="3:43" x14ac:dyDescent="0.2"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6"/>
    </row>
    <row r="4227" spans="3:43" x14ac:dyDescent="0.2"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6"/>
    </row>
    <row r="4228" spans="3:43" x14ac:dyDescent="0.2"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6"/>
    </row>
    <row r="4229" spans="3:43" x14ac:dyDescent="0.2"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6"/>
    </row>
    <row r="4230" spans="3:43" x14ac:dyDescent="0.2"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6"/>
    </row>
    <row r="4231" spans="3:43" x14ac:dyDescent="0.2"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6"/>
    </row>
    <row r="4232" spans="3:43" x14ac:dyDescent="0.2"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6"/>
    </row>
    <row r="4233" spans="3:43" x14ac:dyDescent="0.2"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6"/>
    </row>
    <row r="4234" spans="3:43" x14ac:dyDescent="0.2"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6"/>
    </row>
    <row r="4235" spans="3:43" x14ac:dyDescent="0.2"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6"/>
    </row>
    <row r="4236" spans="3:43" x14ac:dyDescent="0.2"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6"/>
    </row>
    <row r="4237" spans="3:43" x14ac:dyDescent="0.2"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6"/>
    </row>
    <row r="4238" spans="3:43" x14ac:dyDescent="0.2"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6"/>
    </row>
    <row r="4239" spans="3:43" x14ac:dyDescent="0.2"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6"/>
    </row>
    <row r="4240" spans="3:43" x14ac:dyDescent="0.2"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6"/>
    </row>
    <row r="4241" spans="3:43" x14ac:dyDescent="0.2"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6"/>
    </row>
    <row r="4242" spans="3:43" x14ac:dyDescent="0.2"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6"/>
    </row>
    <row r="4243" spans="3:43" x14ac:dyDescent="0.2"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6"/>
    </row>
    <row r="4244" spans="3:43" x14ac:dyDescent="0.2"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6"/>
    </row>
    <row r="4245" spans="3:43" x14ac:dyDescent="0.2"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6"/>
    </row>
    <row r="4246" spans="3:43" x14ac:dyDescent="0.2"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6"/>
    </row>
    <row r="4247" spans="3:43" x14ac:dyDescent="0.2"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6"/>
    </row>
    <row r="4248" spans="3:43" x14ac:dyDescent="0.2"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6"/>
    </row>
    <row r="4249" spans="3:43" x14ac:dyDescent="0.2"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6"/>
    </row>
    <row r="4250" spans="3:43" x14ac:dyDescent="0.2"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6"/>
    </row>
    <row r="4251" spans="3:43" x14ac:dyDescent="0.2"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6"/>
    </row>
    <row r="4252" spans="3:43" x14ac:dyDescent="0.2"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6"/>
    </row>
    <row r="4253" spans="3:43" x14ac:dyDescent="0.2"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6"/>
    </row>
    <row r="4254" spans="3:43" x14ac:dyDescent="0.2"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6"/>
    </row>
    <row r="4255" spans="3:43" x14ac:dyDescent="0.2"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6"/>
    </row>
    <row r="4256" spans="3:43" x14ac:dyDescent="0.2"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6"/>
    </row>
    <row r="4257" spans="3:43" x14ac:dyDescent="0.2"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6"/>
    </row>
    <row r="4258" spans="3:43" x14ac:dyDescent="0.2"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6"/>
    </row>
    <row r="4259" spans="3:43" x14ac:dyDescent="0.2"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6"/>
    </row>
    <row r="4260" spans="3:43" x14ac:dyDescent="0.2"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6"/>
    </row>
    <row r="4261" spans="3:43" x14ac:dyDescent="0.2"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6"/>
    </row>
    <row r="4262" spans="3:43" x14ac:dyDescent="0.2"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6"/>
    </row>
    <row r="4263" spans="3:43" x14ac:dyDescent="0.2"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6"/>
    </row>
    <row r="4264" spans="3:43" x14ac:dyDescent="0.2"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6"/>
    </row>
    <row r="4265" spans="3:43" x14ac:dyDescent="0.2"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6"/>
    </row>
    <row r="4266" spans="3:43" x14ac:dyDescent="0.2"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6"/>
    </row>
    <row r="4267" spans="3:43" x14ac:dyDescent="0.2"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6"/>
    </row>
    <row r="4268" spans="3:43" x14ac:dyDescent="0.2"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6"/>
    </row>
    <row r="4269" spans="3:43" x14ac:dyDescent="0.2"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6"/>
    </row>
    <row r="4270" spans="3:43" x14ac:dyDescent="0.2"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6"/>
    </row>
    <row r="4271" spans="3:43" x14ac:dyDescent="0.2"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6"/>
    </row>
    <row r="4272" spans="3:43" x14ac:dyDescent="0.2"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6"/>
    </row>
    <row r="4273" spans="3:43" x14ac:dyDescent="0.2"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6"/>
    </row>
    <row r="4274" spans="3:43" x14ac:dyDescent="0.2"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6"/>
    </row>
    <row r="4275" spans="3:43" x14ac:dyDescent="0.2"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6"/>
    </row>
    <row r="4276" spans="3:43" x14ac:dyDescent="0.2"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6"/>
    </row>
    <row r="4277" spans="3:43" x14ac:dyDescent="0.2"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6"/>
    </row>
    <row r="4278" spans="3:43" x14ac:dyDescent="0.2"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6"/>
    </row>
    <row r="4279" spans="3:43" x14ac:dyDescent="0.2"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6"/>
    </row>
    <row r="4280" spans="3:43" x14ac:dyDescent="0.2"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6"/>
    </row>
    <row r="4281" spans="3:43" x14ac:dyDescent="0.2"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6"/>
    </row>
    <row r="4282" spans="3:43" x14ac:dyDescent="0.2"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6"/>
    </row>
    <row r="4283" spans="3:43" x14ac:dyDescent="0.2"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6"/>
    </row>
    <row r="4284" spans="3:43" x14ac:dyDescent="0.2"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6"/>
    </row>
    <row r="4285" spans="3:43" x14ac:dyDescent="0.2"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6"/>
    </row>
    <row r="4286" spans="3:43" x14ac:dyDescent="0.2"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6"/>
    </row>
    <row r="4287" spans="3:43" x14ac:dyDescent="0.2"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6"/>
    </row>
    <row r="4288" spans="3:43" x14ac:dyDescent="0.2"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6"/>
    </row>
    <row r="4289" spans="3:43" x14ac:dyDescent="0.2"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6"/>
    </row>
    <row r="4290" spans="3:43" x14ac:dyDescent="0.2"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6"/>
    </row>
    <row r="4291" spans="3:43" x14ac:dyDescent="0.2"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6"/>
    </row>
    <row r="4292" spans="3:43" x14ac:dyDescent="0.2"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6"/>
    </row>
    <row r="4293" spans="3:43" x14ac:dyDescent="0.2"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6"/>
    </row>
    <row r="4294" spans="3:43" x14ac:dyDescent="0.2"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6"/>
    </row>
    <row r="4295" spans="3:43" x14ac:dyDescent="0.2"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6"/>
    </row>
    <row r="4296" spans="3:43" x14ac:dyDescent="0.2"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6"/>
    </row>
    <row r="4297" spans="3:43" x14ac:dyDescent="0.2">
      <c r="C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6"/>
    </row>
    <row r="4298" spans="3:43" x14ac:dyDescent="0.2"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6"/>
    </row>
    <row r="4299" spans="3:43" x14ac:dyDescent="0.2"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6"/>
    </row>
    <row r="4300" spans="3:43" x14ac:dyDescent="0.2"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6"/>
    </row>
    <row r="4301" spans="3:43" x14ac:dyDescent="0.2"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6"/>
    </row>
    <row r="4302" spans="3:43" x14ac:dyDescent="0.2">
      <c r="C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6"/>
    </row>
    <row r="4303" spans="3:43" x14ac:dyDescent="0.2"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6"/>
    </row>
    <row r="4304" spans="3:43" x14ac:dyDescent="0.2"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6"/>
    </row>
    <row r="4305" spans="3:43" x14ac:dyDescent="0.2"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6"/>
    </row>
    <row r="4306" spans="3:43" x14ac:dyDescent="0.2"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6"/>
    </row>
    <row r="4307" spans="3:43" x14ac:dyDescent="0.2"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6"/>
    </row>
    <row r="4308" spans="3:43" x14ac:dyDescent="0.2"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6"/>
    </row>
    <row r="4309" spans="3:43" x14ac:dyDescent="0.2"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6"/>
    </row>
    <row r="4310" spans="3:43" x14ac:dyDescent="0.2"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6"/>
    </row>
    <row r="4311" spans="3:43" x14ac:dyDescent="0.2"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6"/>
    </row>
    <row r="4312" spans="3:43" x14ac:dyDescent="0.2"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6"/>
    </row>
    <row r="4313" spans="3:43" x14ac:dyDescent="0.2"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6"/>
    </row>
    <row r="4314" spans="3:43" x14ac:dyDescent="0.2"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6"/>
    </row>
    <row r="4315" spans="3:43" x14ac:dyDescent="0.2"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6"/>
    </row>
    <row r="4316" spans="3:43" x14ac:dyDescent="0.2"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6"/>
    </row>
    <row r="4317" spans="3:43" x14ac:dyDescent="0.2"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6"/>
    </row>
    <row r="4318" spans="3:43" x14ac:dyDescent="0.2">
      <c r="C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6"/>
    </row>
    <row r="4319" spans="3:43" x14ac:dyDescent="0.2"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6"/>
    </row>
    <row r="4320" spans="3:43" x14ac:dyDescent="0.2">
      <c r="C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6"/>
    </row>
    <row r="4321" spans="3:43" x14ac:dyDescent="0.2"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6"/>
    </row>
    <row r="4322" spans="3:43" x14ac:dyDescent="0.2"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6"/>
    </row>
    <row r="4323" spans="3:43" x14ac:dyDescent="0.2"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6"/>
    </row>
    <row r="4324" spans="3:43" x14ac:dyDescent="0.2"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6"/>
    </row>
    <row r="4325" spans="3:43" x14ac:dyDescent="0.2"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6"/>
    </row>
    <row r="4326" spans="3:43" x14ac:dyDescent="0.2"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6"/>
    </row>
    <row r="4327" spans="3:43" x14ac:dyDescent="0.2"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6"/>
    </row>
    <row r="4328" spans="3:43" x14ac:dyDescent="0.2"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6"/>
    </row>
    <row r="4329" spans="3:43" x14ac:dyDescent="0.2"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6"/>
    </row>
    <row r="4330" spans="3:43" x14ac:dyDescent="0.2"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6"/>
    </row>
    <row r="4331" spans="3:43" x14ac:dyDescent="0.2">
      <c r="C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6"/>
    </row>
    <row r="4332" spans="3:43" x14ac:dyDescent="0.2"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6"/>
    </row>
    <row r="4333" spans="3:43" x14ac:dyDescent="0.2"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6"/>
    </row>
    <row r="4334" spans="3:43" x14ac:dyDescent="0.2"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6"/>
    </row>
    <row r="4335" spans="3:43" x14ac:dyDescent="0.2"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6"/>
    </row>
    <row r="4336" spans="3:43" x14ac:dyDescent="0.2"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6"/>
    </row>
    <row r="4337" spans="3:43" x14ac:dyDescent="0.2"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6"/>
    </row>
    <row r="4338" spans="3:43" x14ac:dyDescent="0.2"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6"/>
    </row>
    <row r="4339" spans="3:43" x14ac:dyDescent="0.2">
      <c r="C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6"/>
    </row>
    <row r="4340" spans="3:43" x14ac:dyDescent="0.2"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6"/>
    </row>
    <row r="4341" spans="3:43" x14ac:dyDescent="0.2"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6"/>
    </row>
    <row r="4342" spans="3:43" x14ac:dyDescent="0.2"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6"/>
    </row>
    <row r="4343" spans="3:43" x14ac:dyDescent="0.2"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6"/>
    </row>
    <row r="4344" spans="3:43" x14ac:dyDescent="0.2"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6"/>
    </row>
    <row r="4345" spans="3:43" x14ac:dyDescent="0.2"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6"/>
    </row>
    <row r="4346" spans="3:43" x14ac:dyDescent="0.2"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6"/>
    </row>
    <row r="4347" spans="3:43" x14ac:dyDescent="0.2"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6"/>
    </row>
    <row r="4348" spans="3:43" x14ac:dyDescent="0.2"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6"/>
    </row>
    <row r="4349" spans="3:43" x14ac:dyDescent="0.2"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6"/>
    </row>
    <row r="4350" spans="3:43" x14ac:dyDescent="0.2"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6"/>
    </row>
    <row r="4351" spans="3:43" x14ac:dyDescent="0.2"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6"/>
    </row>
    <row r="4352" spans="3:43" x14ac:dyDescent="0.2"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6"/>
    </row>
    <row r="4353" spans="3:43" x14ac:dyDescent="0.2"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6"/>
    </row>
    <row r="4354" spans="3:43" x14ac:dyDescent="0.2"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6"/>
    </row>
    <row r="4355" spans="3:43" x14ac:dyDescent="0.2">
      <c r="C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6"/>
    </row>
    <row r="4356" spans="3:43" x14ac:dyDescent="0.2"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6"/>
    </row>
    <row r="4357" spans="3:43" x14ac:dyDescent="0.2"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6"/>
    </row>
    <row r="4358" spans="3:43" x14ac:dyDescent="0.2"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6"/>
    </row>
    <row r="4359" spans="3:43" x14ac:dyDescent="0.2"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6"/>
    </row>
    <row r="4360" spans="3:43" x14ac:dyDescent="0.2"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6"/>
    </row>
    <row r="4361" spans="3:43" x14ac:dyDescent="0.2"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6"/>
    </row>
    <row r="4362" spans="3:43" x14ac:dyDescent="0.2"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6"/>
    </row>
    <row r="4363" spans="3:43" x14ac:dyDescent="0.2"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6"/>
    </row>
    <row r="4364" spans="3:43" x14ac:dyDescent="0.2"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6"/>
    </row>
    <row r="4365" spans="3:43" x14ac:dyDescent="0.2"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6"/>
    </row>
    <row r="4366" spans="3:43" x14ac:dyDescent="0.2"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6"/>
    </row>
    <row r="4367" spans="3:43" x14ac:dyDescent="0.2"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6"/>
    </row>
    <row r="4368" spans="3:43" x14ac:dyDescent="0.2"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6"/>
    </row>
    <row r="4369" spans="3:43" x14ac:dyDescent="0.2"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6"/>
    </row>
    <row r="4370" spans="3:43" x14ac:dyDescent="0.2"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6"/>
    </row>
    <row r="4371" spans="3:43" x14ac:dyDescent="0.2">
      <c r="C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6"/>
    </row>
    <row r="4372" spans="3:43" x14ac:dyDescent="0.2"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6"/>
    </row>
    <row r="4373" spans="3:43" x14ac:dyDescent="0.2"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6"/>
    </row>
    <row r="4374" spans="3:43" x14ac:dyDescent="0.2"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6"/>
    </row>
    <row r="4375" spans="3:43" x14ac:dyDescent="0.2"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6"/>
    </row>
    <row r="4376" spans="3:43" x14ac:dyDescent="0.2"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6"/>
    </row>
    <row r="4377" spans="3:43" x14ac:dyDescent="0.2">
      <c r="C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6"/>
    </row>
    <row r="4378" spans="3:43" x14ac:dyDescent="0.2">
      <c r="C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6"/>
    </row>
    <row r="4379" spans="3:43" x14ac:dyDescent="0.2"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6"/>
    </row>
    <row r="4380" spans="3:43" x14ac:dyDescent="0.2"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6"/>
    </row>
    <row r="4381" spans="3:43" x14ac:dyDescent="0.2">
      <c r="C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6"/>
    </row>
    <row r="4382" spans="3:43" x14ac:dyDescent="0.2"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6"/>
    </row>
    <row r="4383" spans="3:43" x14ac:dyDescent="0.2"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6"/>
    </row>
    <row r="4384" spans="3:43" x14ac:dyDescent="0.2"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6"/>
    </row>
    <row r="4385" spans="3:43" x14ac:dyDescent="0.2"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6"/>
    </row>
    <row r="4386" spans="3:43" x14ac:dyDescent="0.2"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6"/>
    </row>
    <row r="4387" spans="3:43" x14ac:dyDescent="0.2">
      <c r="C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6"/>
    </row>
    <row r="4388" spans="3:43" x14ac:dyDescent="0.2"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6"/>
    </row>
    <row r="4389" spans="3:43" x14ac:dyDescent="0.2"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6"/>
    </row>
    <row r="4390" spans="3:43" x14ac:dyDescent="0.2"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6"/>
    </row>
    <row r="4391" spans="3:43" x14ac:dyDescent="0.2"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6"/>
    </row>
    <row r="4392" spans="3:43" x14ac:dyDescent="0.2">
      <c r="C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6"/>
    </row>
    <row r="4393" spans="3:43" x14ac:dyDescent="0.2">
      <c r="C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6"/>
    </row>
    <row r="4394" spans="3:43" x14ac:dyDescent="0.2"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6"/>
    </row>
    <row r="4395" spans="3:43" x14ac:dyDescent="0.2"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6"/>
    </row>
    <row r="4396" spans="3:43" x14ac:dyDescent="0.2"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6"/>
    </row>
    <row r="4397" spans="3:43" x14ac:dyDescent="0.2"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6"/>
    </row>
    <row r="4398" spans="3:43" x14ac:dyDescent="0.2">
      <c r="C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6"/>
    </row>
    <row r="4399" spans="3:43" x14ac:dyDescent="0.2"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6"/>
    </row>
    <row r="4400" spans="3:43" x14ac:dyDescent="0.2"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6"/>
    </row>
    <row r="4401" spans="3:43" x14ac:dyDescent="0.2"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6"/>
    </row>
    <row r="4402" spans="3:43" x14ac:dyDescent="0.2"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6"/>
    </row>
    <row r="4403" spans="3:43" x14ac:dyDescent="0.2"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6"/>
    </row>
    <row r="4404" spans="3:43" x14ac:dyDescent="0.2"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6"/>
    </row>
    <row r="4405" spans="3:43" x14ac:dyDescent="0.2"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6"/>
    </row>
    <row r="4406" spans="3:43" x14ac:dyDescent="0.2"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6"/>
    </row>
    <row r="4407" spans="3:43" x14ac:dyDescent="0.2"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6"/>
    </row>
    <row r="4408" spans="3:43" x14ac:dyDescent="0.2"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6"/>
    </row>
    <row r="4409" spans="3:43" x14ac:dyDescent="0.2"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6"/>
    </row>
    <row r="4410" spans="3:43" x14ac:dyDescent="0.2"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6"/>
    </row>
    <row r="4411" spans="3:43" x14ac:dyDescent="0.2"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6"/>
    </row>
    <row r="4412" spans="3:43" x14ac:dyDescent="0.2"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6"/>
    </row>
    <row r="4413" spans="3:43" x14ac:dyDescent="0.2"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6"/>
    </row>
    <row r="4414" spans="3:43" x14ac:dyDescent="0.2"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6"/>
    </row>
    <row r="4415" spans="3:43" x14ac:dyDescent="0.2"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6"/>
    </row>
    <row r="4416" spans="3:43" x14ac:dyDescent="0.2"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6"/>
    </row>
    <row r="4417" spans="3:43" x14ac:dyDescent="0.2"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6"/>
    </row>
    <row r="4418" spans="3:43" x14ac:dyDescent="0.2"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6"/>
    </row>
    <row r="4419" spans="3:43" x14ac:dyDescent="0.2"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6"/>
    </row>
    <row r="4420" spans="3:43" x14ac:dyDescent="0.2"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6"/>
    </row>
    <row r="4421" spans="3:43" x14ac:dyDescent="0.2"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6"/>
    </row>
    <row r="4422" spans="3:43" x14ac:dyDescent="0.2"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6"/>
    </row>
    <row r="4423" spans="3:43" x14ac:dyDescent="0.2"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6"/>
    </row>
    <row r="4424" spans="3:43" x14ac:dyDescent="0.2"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6"/>
    </row>
    <row r="4425" spans="3:43" x14ac:dyDescent="0.2"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6"/>
    </row>
    <row r="4426" spans="3:43" x14ac:dyDescent="0.2"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6"/>
    </row>
    <row r="4427" spans="3:43" x14ac:dyDescent="0.2"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6"/>
    </row>
    <row r="4428" spans="3:43" x14ac:dyDescent="0.2"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6"/>
    </row>
    <row r="4429" spans="3:43" x14ac:dyDescent="0.2"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6"/>
    </row>
    <row r="4430" spans="3:43" x14ac:dyDescent="0.2"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6"/>
    </row>
    <row r="4431" spans="3:43" x14ac:dyDescent="0.2"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6"/>
    </row>
    <row r="4432" spans="3:43" x14ac:dyDescent="0.2"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6"/>
    </row>
    <row r="4433" spans="3:43" x14ac:dyDescent="0.2"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6"/>
    </row>
    <row r="4434" spans="3:43" x14ac:dyDescent="0.2"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6"/>
    </row>
    <row r="4435" spans="3:43" x14ac:dyDescent="0.2"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6"/>
    </row>
    <row r="4436" spans="3:43" x14ac:dyDescent="0.2"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6"/>
    </row>
    <row r="4437" spans="3:43" x14ac:dyDescent="0.2">
      <c r="C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6"/>
    </row>
    <row r="4438" spans="3:43" x14ac:dyDescent="0.2"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6"/>
    </row>
    <row r="4439" spans="3:43" x14ac:dyDescent="0.2"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6"/>
    </row>
    <row r="4440" spans="3:43" x14ac:dyDescent="0.2"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6"/>
    </row>
    <row r="4441" spans="3:43" x14ac:dyDescent="0.2"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6"/>
    </row>
    <row r="4442" spans="3:43" x14ac:dyDescent="0.2"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6"/>
    </row>
    <row r="4443" spans="3:43" x14ac:dyDescent="0.2"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6"/>
    </row>
    <row r="4444" spans="3:43" x14ac:dyDescent="0.2"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6"/>
    </row>
    <row r="4445" spans="3:43" x14ac:dyDescent="0.2"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6"/>
    </row>
    <row r="4446" spans="3:43" x14ac:dyDescent="0.2"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6"/>
    </row>
    <row r="4447" spans="3:43" x14ac:dyDescent="0.2">
      <c r="C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6"/>
    </row>
    <row r="4448" spans="3:43" x14ac:dyDescent="0.2"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6"/>
    </row>
    <row r="4449" spans="3:43" x14ac:dyDescent="0.2"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6"/>
    </row>
    <row r="4450" spans="3:43" x14ac:dyDescent="0.2"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6"/>
    </row>
    <row r="4451" spans="3:43" x14ac:dyDescent="0.2"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6"/>
    </row>
    <row r="4452" spans="3:43" x14ac:dyDescent="0.2"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6"/>
    </row>
    <row r="4453" spans="3:43" x14ac:dyDescent="0.2"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6"/>
    </row>
    <row r="4454" spans="3:43" x14ac:dyDescent="0.2"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6"/>
    </row>
    <row r="4455" spans="3:43" x14ac:dyDescent="0.2"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6"/>
    </row>
    <row r="4456" spans="3:43" x14ac:dyDescent="0.2"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6"/>
    </row>
    <row r="4457" spans="3:43" x14ac:dyDescent="0.2"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6"/>
    </row>
    <row r="4458" spans="3:43" x14ac:dyDescent="0.2">
      <c r="C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6"/>
    </row>
    <row r="4459" spans="3:43" x14ac:dyDescent="0.2"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6"/>
    </row>
    <row r="4460" spans="3:43" x14ac:dyDescent="0.2"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6"/>
    </row>
    <row r="4461" spans="3:43" x14ac:dyDescent="0.2"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6"/>
    </row>
    <row r="4462" spans="3:43" x14ac:dyDescent="0.2"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6"/>
    </row>
    <row r="4463" spans="3:43" x14ac:dyDescent="0.2">
      <c r="C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6"/>
    </row>
    <row r="4464" spans="3:43" x14ac:dyDescent="0.2"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6"/>
    </row>
    <row r="4465" spans="3:43" x14ac:dyDescent="0.2"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6"/>
    </row>
    <row r="4466" spans="3:43" x14ac:dyDescent="0.2">
      <c r="C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6"/>
    </row>
    <row r="4467" spans="3:43" x14ac:dyDescent="0.2"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6"/>
    </row>
    <row r="4468" spans="3:43" x14ac:dyDescent="0.2"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6"/>
    </row>
    <row r="4469" spans="3:43" x14ac:dyDescent="0.2">
      <c r="C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6"/>
    </row>
    <row r="4470" spans="3:43" x14ac:dyDescent="0.2"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6"/>
    </row>
    <row r="4471" spans="3:43" x14ac:dyDescent="0.2"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6"/>
    </row>
    <row r="4472" spans="3:43" x14ac:dyDescent="0.2"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6"/>
    </row>
    <row r="4473" spans="3:43" x14ac:dyDescent="0.2"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6"/>
    </row>
    <row r="4474" spans="3:43" x14ac:dyDescent="0.2"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6"/>
    </row>
    <row r="4475" spans="3:43" x14ac:dyDescent="0.2"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6"/>
    </row>
    <row r="4476" spans="3:43" x14ac:dyDescent="0.2"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6"/>
    </row>
    <row r="4477" spans="3:43" x14ac:dyDescent="0.2"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6"/>
    </row>
    <row r="4478" spans="3:43" x14ac:dyDescent="0.2"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6"/>
    </row>
    <row r="4479" spans="3:43" x14ac:dyDescent="0.2"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6"/>
    </row>
    <row r="4480" spans="3:43" x14ac:dyDescent="0.2"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6"/>
    </row>
    <row r="4481" spans="3:43" x14ac:dyDescent="0.2"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6"/>
    </row>
    <row r="4482" spans="3:43" x14ac:dyDescent="0.2"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6"/>
    </row>
    <row r="4483" spans="3:43" x14ac:dyDescent="0.2"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6"/>
    </row>
    <row r="4484" spans="3:43" x14ac:dyDescent="0.2"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6"/>
    </row>
    <row r="4485" spans="3:43" x14ac:dyDescent="0.2"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6"/>
    </row>
    <row r="4486" spans="3:43" x14ac:dyDescent="0.2"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6"/>
    </row>
    <row r="4487" spans="3:43" x14ac:dyDescent="0.2"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6"/>
    </row>
    <row r="4488" spans="3:43" x14ac:dyDescent="0.2"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6"/>
    </row>
    <row r="4489" spans="3:43" x14ac:dyDescent="0.2">
      <c r="C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6"/>
    </row>
    <row r="4490" spans="3:43" x14ac:dyDescent="0.2"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6"/>
    </row>
    <row r="4491" spans="3:43" x14ac:dyDescent="0.2"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6"/>
    </row>
    <row r="4492" spans="3:43" x14ac:dyDescent="0.2"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6"/>
    </row>
    <row r="4493" spans="3:43" x14ac:dyDescent="0.2"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6"/>
    </row>
    <row r="4494" spans="3:43" x14ac:dyDescent="0.2"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6"/>
    </row>
    <row r="4495" spans="3:43" x14ac:dyDescent="0.2"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6"/>
    </row>
    <row r="4496" spans="3:43" x14ac:dyDescent="0.2"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6"/>
    </row>
    <row r="4497" spans="3:43" x14ac:dyDescent="0.2"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6"/>
    </row>
    <row r="4498" spans="3:43" x14ac:dyDescent="0.2"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6"/>
    </row>
    <row r="4499" spans="3:43" x14ac:dyDescent="0.2"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6"/>
    </row>
    <row r="4500" spans="3:43" x14ac:dyDescent="0.2"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6"/>
    </row>
    <row r="4501" spans="3:43" x14ac:dyDescent="0.2"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6"/>
    </row>
    <row r="4502" spans="3:43" x14ac:dyDescent="0.2"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6"/>
    </row>
    <row r="4503" spans="3:43" x14ac:dyDescent="0.2"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6"/>
    </row>
    <row r="4504" spans="3:43" x14ac:dyDescent="0.2"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6"/>
    </row>
    <row r="4505" spans="3:43" x14ac:dyDescent="0.2"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6"/>
    </row>
    <row r="4506" spans="3:43" x14ac:dyDescent="0.2"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6"/>
    </row>
    <row r="4507" spans="3:43" x14ac:dyDescent="0.2"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6"/>
    </row>
    <row r="4508" spans="3:43" x14ac:dyDescent="0.2"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6"/>
    </row>
    <row r="4509" spans="3:43" x14ac:dyDescent="0.2"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6"/>
    </row>
    <row r="4510" spans="3:43" x14ac:dyDescent="0.2"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6"/>
    </row>
    <row r="4511" spans="3:43" x14ac:dyDescent="0.2"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6"/>
    </row>
    <row r="4512" spans="3:43" x14ac:dyDescent="0.2"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6"/>
    </row>
    <row r="4513" spans="3:43" x14ac:dyDescent="0.2">
      <c r="C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6"/>
    </row>
    <row r="4514" spans="3:43" x14ac:dyDescent="0.2"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6"/>
    </row>
    <row r="4515" spans="3:43" x14ac:dyDescent="0.2"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6"/>
    </row>
    <row r="4516" spans="3:43" x14ac:dyDescent="0.2">
      <c r="C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6"/>
    </row>
    <row r="4517" spans="3:43" x14ac:dyDescent="0.2"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6"/>
    </row>
    <row r="4518" spans="3:43" x14ac:dyDescent="0.2"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6"/>
    </row>
    <row r="4519" spans="3:43" x14ac:dyDescent="0.2"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6"/>
    </row>
    <row r="4520" spans="3:43" x14ac:dyDescent="0.2"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6"/>
    </row>
    <row r="4521" spans="3:43" x14ac:dyDescent="0.2"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6"/>
    </row>
    <row r="4522" spans="3:43" x14ac:dyDescent="0.2"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6"/>
    </row>
    <row r="4523" spans="3:43" x14ac:dyDescent="0.2"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6"/>
    </row>
    <row r="4524" spans="3:43" x14ac:dyDescent="0.2"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6"/>
    </row>
    <row r="4525" spans="3:43" x14ac:dyDescent="0.2"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6"/>
    </row>
    <row r="4526" spans="3:43" x14ac:dyDescent="0.2"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6"/>
    </row>
    <row r="4527" spans="3:43" x14ac:dyDescent="0.2"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6"/>
    </row>
    <row r="4528" spans="3:43" x14ac:dyDescent="0.2">
      <c r="C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6"/>
    </row>
    <row r="4529" spans="3:43" x14ac:dyDescent="0.2"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6"/>
    </row>
    <row r="4530" spans="3:43" x14ac:dyDescent="0.2"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6"/>
    </row>
    <row r="4531" spans="3:43" x14ac:dyDescent="0.2"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6"/>
    </row>
    <row r="4532" spans="3:43" x14ac:dyDescent="0.2"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6"/>
    </row>
    <row r="4533" spans="3:43" x14ac:dyDescent="0.2"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6"/>
    </row>
    <row r="4534" spans="3:43" x14ac:dyDescent="0.2"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6"/>
    </row>
    <row r="4535" spans="3:43" x14ac:dyDescent="0.2"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6"/>
    </row>
    <row r="4536" spans="3:43" x14ac:dyDescent="0.2"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6"/>
    </row>
    <row r="4537" spans="3:43" x14ac:dyDescent="0.2"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6"/>
    </row>
    <row r="4538" spans="3:43" x14ac:dyDescent="0.2"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6"/>
    </row>
    <row r="4539" spans="3:43" x14ac:dyDescent="0.2"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6"/>
    </row>
    <row r="4540" spans="3:43" x14ac:dyDescent="0.2"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6"/>
    </row>
    <row r="4541" spans="3:43" x14ac:dyDescent="0.2">
      <c r="C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6"/>
    </row>
    <row r="4542" spans="3:43" x14ac:dyDescent="0.2"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6"/>
    </row>
    <row r="4543" spans="3:43" x14ac:dyDescent="0.2"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6"/>
    </row>
    <row r="4544" spans="3:43" x14ac:dyDescent="0.2"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6"/>
    </row>
    <row r="4545" spans="3:43" x14ac:dyDescent="0.2"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6"/>
    </row>
    <row r="4546" spans="3:43" x14ac:dyDescent="0.2"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6"/>
    </row>
    <row r="4547" spans="3:43" x14ac:dyDescent="0.2">
      <c r="C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6"/>
    </row>
    <row r="4548" spans="3:43" x14ac:dyDescent="0.2"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6"/>
    </row>
    <row r="4549" spans="3:43" x14ac:dyDescent="0.2">
      <c r="C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6"/>
    </row>
    <row r="4550" spans="3:43" x14ac:dyDescent="0.2"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6"/>
    </row>
    <row r="4551" spans="3:43" x14ac:dyDescent="0.2"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6"/>
    </row>
    <row r="4552" spans="3:43" x14ac:dyDescent="0.2"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6"/>
    </row>
    <row r="4553" spans="3:43" x14ac:dyDescent="0.2"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6"/>
    </row>
    <row r="4554" spans="3:43" x14ac:dyDescent="0.2"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6"/>
    </row>
    <row r="4555" spans="3:43" x14ac:dyDescent="0.2"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6"/>
    </row>
    <row r="4556" spans="3:43" x14ac:dyDescent="0.2"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6"/>
    </row>
    <row r="4557" spans="3:43" x14ac:dyDescent="0.2"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6"/>
    </row>
    <row r="4558" spans="3:43" x14ac:dyDescent="0.2"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6"/>
    </row>
    <row r="4559" spans="3:43" x14ac:dyDescent="0.2"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6"/>
    </row>
    <row r="4560" spans="3:43" x14ac:dyDescent="0.2"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6"/>
    </row>
    <row r="4561" spans="3:43" x14ac:dyDescent="0.2"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6"/>
    </row>
    <row r="4562" spans="3:43" x14ac:dyDescent="0.2"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6"/>
    </row>
    <row r="4563" spans="3:43" x14ac:dyDescent="0.2"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6"/>
    </row>
    <row r="4564" spans="3:43" x14ac:dyDescent="0.2"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6"/>
    </row>
    <row r="4565" spans="3:43" x14ac:dyDescent="0.2"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6"/>
    </row>
    <row r="4566" spans="3:43" x14ac:dyDescent="0.2"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6"/>
    </row>
    <row r="4567" spans="3:43" x14ac:dyDescent="0.2"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6"/>
    </row>
    <row r="4568" spans="3:43" x14ac:dyDescent="0.2">
      <c r="C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6"/>
    </row>
    <row r="4569" spans="3:43" x14ac:dyDescent="0.2"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6"/>
    </row>
    <row r="4570" spans="3:43" x14ac:dyDescent="0.2"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6"/>
    </row>
    <row r="4571" spans="3:43" x14ac:dyDescent="0.2"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6"/>
    </row>
    <row r="4572" spans="3:43" x14ac:dyDescent="0.2">
      <c r="C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6"/>
    </row>
    <row r="4573" spans="3:43" x14ac:dyDescent="0.2"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6"/>
    </row>
    <row r="4574" spans="3:43" x14ac:dyDescent="0.2"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6"/>
    </row>
    <row r="4575" spans="3:43" x14ac:dyDescent="0.2"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6"/>
    </row>
    <row r="4576" spans="3:43" x14ac:dyDescent="0.2"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6"/>
    </row>
    <row r="4577" spans="3:43" x14ac:dyDescent="0.2">
      <c r="C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6"/>
    </row>
    <row r="4578" spans="3:43" x14ac:dyDescent="0.2"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6"/>
    </row>
    <row r="4579" spans="3:43" x14ac:dyDescent="0.2"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6"/>
    </row>
    <row r="4580" spans="3:43" x14ac:dyDescent="0.2"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6"/>
    </row>
    <row r="4581" spans="3:43" x14ac:dyDescent="0.2"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6"/>
    </row>
    <row r="4582" spans="3:43" x14ac:dyDescent="0.2"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6"/>
    </row>
    <row r="4583" spans="3:43" x14ac:dyDescent="0.2"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6"/>
    </row>
    <row r="4584" spans="3:43" x14ac:dyDescent="0.2"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6"/>
    </row>
    <row r="4585" spans="3:43" x14ac:dyDescent="0.2"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6"/>
    </row>
    <row r="4586" spans="3:43" x14ac:dyDescent="0.2"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6"/>
    </row>
    <row r="4587" spans="3:43" x14ac:dyDescent="0.2"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6"/>
    </row>
    <row r="4588" spans="3:43" x14ac:dyDescent="0.2"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6"/>
    </row>
    <row r="4589" spans="3:43" x14ac:dyDescent="0.2">
      <c r="C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6"/>
    </row>
    <row r="4590" spans="3:43" x14ac:dyDescent="0.2">
      <c r="C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6"/>
    </row>
    <row r="4591" spans="3:43" x14ac:dyDescent="0.2"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6"/>
    </row>
    <row r="4592" spans="3:43" x14ac:dyDescent="0.2"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6"/>
    </row>
    <row r="4593" spans="3:43" x14ac:dyDescent="0.2"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6"/>
    </row>
    <row r="4594" spans="3:43" x14ac:dyDescent="0.2"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6"/>
    </row>
    <row r="4595" spans="3:43" x14ac:dyDescent="0.2"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6"/>
    </row>
    <row r="4596" spans="3:43" x14ac:dyDescent="0.2"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6"/>
    </row>
    <row r="4597" spans="3:43" x14ac:dyDescent="0.2"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6"/>
    </row>
    <row r="4598" spans="3:43" x14ac:dyDescent="0.2"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6"/>
    </row>
    <row r="4599" spans="3:43" x14ac:dyDescent="0.2"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6"/>
    </row>
    <row r="4600" spans="3:43" x14ac:dyDescent="0.2">
      <c r="C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6"/>
    </row>
    <row r="4601" spans="3:43" x14ac:dyDescent="0.2"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6"/>
    </row>
    <row r="4602" spans="3:43" x14ac:dyDescent="0.2"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6"/>
    </row>
    <row r="4603" spans="3:43" x14ac:dyDescent="0.2"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6"/>
    </row>
    <row r="4604" spans="3:43" x14ac:dyDescent="0.2">
      <c r="C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6"/>
    </row>
    <row r="4605" spans="3:43" x14ac:dyDescent="0.2"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6"/>
    </row>
    <row r="4606" spans="3:43" x14ac:dyDescent="0.2"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6"/>
    </row>
    <row r="4607" spans="3:43" x14ac:dyDescent="0.2"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6"/>
    </row>
    <row r="4608" spans="3:43" x14ac:dyDescent="0.2"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6"/>
    </row>
    <row r="4609" spans="3:43" x14ac:dyDescent="0.2"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6"/>
    </row>
    <row r="4610" spans="3:43" x14ac:dyDescent="0.2"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6"/>
    </row>
    <row r="4611" spans="3:43" x14ac:dyDescent="0.2">
      <c r="C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6"/>
    </row>
    <row r="4612" spans="3:43" x14ac:dyDescent="0.2"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6"/>
    </row>
    <row r="4613" spans="3:43" x14ac:dyDescent="0.2"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6"/>
    </row>
    <row r="4614" spans="3:43" x14ac:dyDescent="0.2"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6"/>
    </row>
    <row r="4615" spans="3:43" x14ac:dyDescent="0.2"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6"/>
    </row>
    <row r="4616" spans="3:43" x14ac:dyDescent="0.2"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6"/>
    </row>
    <row r="4617" spans="3:43" x14ac:dyDescent="0.2"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6"/>
    </row>
    <row r="4618" spans="3:43" x14ac:dyDescent="0.2"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6"/>
    </row>
    <row r="4619" spans="3:43" x14ac:dyDescent="0.2">
      <c r="C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6"/>
    </row>
    <row r="4620" spans="3:43" x14ac:dyDescent="0.2"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6"/>
    </row>
    <row r="4621" spans="3:43" x14ac:dyDescent="0.2"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6"/>
    </row>
    <row r="4622" spans="3:43" x14ac:dyDescent="0.2">
      <c r="C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6"/>
    </row>
    <row r="4623" spans="3:43" x14ac:dyDescent="0.2">
      <c r="C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6"/>
    </row>
    <row r="4624" spans="3:43" x14ac:dyDescent="0.2"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6"/>
    </row>
    <row r="4625" spans="3:43" x14ac:dyDescent="0.2"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6"/>
    </row>
    <row r="4626" spans="3:43" x14ac:dyDescent="0.2"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6"/>
    </row>
    <row r="4627" spans="3:43" x14ac:dyDescent="0.2"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6"/>
    </row>
    <row r="4628" spans="3:43" x14ac:dyDescent="0.2"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6"/>
    </row>
    <row r="4629" spans="3:43" x14ac:dyDescent="0.2"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6"/>
    </row>
    <row r="4630" spans="3:43" x14ac:dyDescent="0.2"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6"/>
    </row>
    <row r="4631" spans="3:43" x14ac:dyDescent="0.2"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6"/>
    </row>
    <row r="4632" spans="3:43" x14ac:dyDescent="0.2"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6"/>
    </row>
    <row r="4633" spans="3:43" x14ac:dyDescent="0.2"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6"/>
    </row>
    <row r="4634" spans="3:43" x14ac:dyDescent="0.2"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6"/>
    </row>
    <row r="4635" spans="3:43" x14ac:dyDescent="0.2"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6"/>
    </row>
    <row r="4636" spans="3:43" x14ac:dyDescent="0.2"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6"/>
    </row>
    <row r="4637" spans="3:43" x14ac:dyDescent="0.2"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6"/>
    </row>
    <row r="4638" spans="3:43" x14ac:dyDescent="0.2"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6"/>
    </row>
    <row r="4639" spans="3:43" x14ac:dyDescent="0.2"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6"/>
    </row>
    <row r="4640" spans="3:43" x14ac:dyDescent="0.2"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6"/>
    </row>
    <row r="4641" spans="3:43" x14ac:dyDescent="0.2"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6"/>
    </row>
    <row r="4642" spans="3:43" x14ac:dyDescent="0.2"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6"/>
    </row>
    <row r="4643" spans="3:43" x14ac:dyDescent="0.2"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6"/>
    </row>
    <row r="4644" spans="3:43" x14ac:dyDescent="0.2"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6"/>
    </row>
    <row r="4645" spans="3:43" x14ac:dyDescent="0.2"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6"/>
    </row>
    <row r="4646" spans="3:43" x14ac:dyDescent="0.2"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6"/>
    </row>
    <row r="4647" spans="3:43" x14ac:dyDescent="0.2"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6"/>
    </row>
    <row r="4648" spans="3:43" x14ac:dyDescent="0.2"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6"/>
    </row>
    <row r="4649" spans="3:43" x14ac:dyDescent="0.2"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6"/>
    </row>
    <row r="4650" spans="3:43" x14ac:dyDescent="0.2"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6"/>
    </row>
    <row r="4651" spans="3:43" x14ac:dyDescent="0.2"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6"/>
    </row>
    <row r="4652" spans="3:43" x14ac:dyDescent="0.2"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6"/>
    </row>
    <row r="4653" spans="3:43" x14ac:dyDescent="0.2"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6"/>
    </row>
    <row r="4654" spans="3:43" x14ac:dyDescent="0.2"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6"/>
    </row>
    <row r="4655" spans="3:43" x14ac:dyDescent="0.2"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6"/>
    </row>
    <row r="4656" spans="3:43" x14ac:dyDescent="0.2"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6"/>
    </row>
    <row r="4657" spans="3:43" x14ac:dyDescent="0.2"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6"/>
    </row>
    <row r="4658" spans="3:43" x14ac:dyDescent="0.2">
      <c r="C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6"/>
    </row>
    <row r="4659" spans="3:43" x14ac:dyDescent="0.2"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6"/>
    </row>
    <row r="4660" spans="3:43" x14ac:dyDescent="0.2"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6"/>
    </row>
    <row r="4661" spans="3:43" x14ac:dyDescent="0.2"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6"/>
    </row>
    <row r="4662" spans="3:43" x14ac:dyDescent="0.2"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6"/>
    </row>
    <row r="4663" spans="3:43" x14ac:dyDescent="0.2"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6"/>
    </row>
    <row r="4664" spans="3:43" x14ac:dyDescent="0.2"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6"/>
    </row>
    <row r="4665" spans="3:43" x14ac:dyDescent="0.2"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6"/>
    </row>
    <row r="4666" spans="3:43" x14ac:dyDescent="0.2"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6"/>
    </row>
    <row r="4667" spans="3:43" x14ac:dyDescent="0.2"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6"/>
    </row>
    <row r="4668" spans="3:43" x14ac:dyDescent="0.2"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6"/>
    </row>
    <row r="4669" spans="3:43" x14ac:dyDescent="0.2"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6"/>
    </row>
    <row r="4670" spans="3:43" x14ac:dyDescent="0.2"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6"/>
    </row>
    <row r="4671" spans="3:43" x14ac:dyDescent="0.2"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6"/>
    </row>
    <row r="4672" spans="3:43" x14ac:dyDescent="0.2"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6"/>
    </row>
    <row r="4673" spans="3:43" x14ac:dyDescent="0.2">
      <c r="C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6"/>
    </row>
    <row r="4674" spans="3:43" x14ac:dyDescent="0.2"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6"/>
    </row>
    <row r="4675" spans="3:43" x14ac:dyDescent="0.2"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6"/>
    </row>
    <row r="4676" spans="3:43" x14ac:dyDescent="0.2"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6"/>
    </row>
    <row r="4677" spans="3:43" x14ac:dyDescent="0.2"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6"/>
    </row>
    <row r="4678" spans="3:43" x14ac:dyDescent="0.2"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6"/>
    </row>
    <row r="4679" spans="3:43" x14ac:dyDescent="0.2">
      <c r="C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6"/>
    </row>
    <row r="4680" spans="3:43" x14ac:dyDescent="0.2"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6"/>
    </row>
    <row r="4681" spans="3:43" x14ac:dyDescent="0.2"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6"/>
    </row>
    <row r="4682" spans="3:43" x14ac:dyDescent="0.2"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6"/>
    </row>
    <row r="4683" spans="3:43" x14ac:dyDescent="0.2"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6"/>
    </row>
    <row r="4684" spans="3:43" x14ac:dyDescent="0.2"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6"/>
    </row>
    <row r="4685" spans="3:43" x14ac:dyDescent="0.2"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6"/>
    </row>
    <row r="4686" spans="3:43" x14ac:dyDescent="0.2"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6"/>
    </row>
    <row r="4687" spans="3:43" x14ac:dyDescent="0.2"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6"/>
    </row>
    <row r="4688" spans="3:43" x14ac:dyDescent="0.2"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6"/>
    </row>
    <row r="4689" spans="3:43" x14ac:dyDescent="0.2"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6"/>
    </row>
    <row r="4690" spans="3:43" x14ac:dyDescent="0.2"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6"/>
    </row>
    <row r="4691" spans="3:43" x14ac:dyDescent="0.2"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6"/>
    </row>
    <row r="4692" spans="3:43" x14ac:dyDescent="0.2">
      <c r="C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6"/>
    </row>
    <row r="4693" spans="3:43" x14ac:dyDescent="0.2"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6"/>
    </row>
    <row r="4694" spans="3:43" x14ac:dyDescent="0.2"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6"/>
    </row>
    <row r="4695" spans="3:43" x14ac:dyDescent="0.2"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6"/>
    </row>
    <row r="4696" spans="3:43" x14ac:dyDescent="0.2">
      <c r="C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6"/>
    </row>
    <row r="4697" spans="3:43" x14ac:dyDescent="0.2"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6"/>
    </row>
    <row r="4698" spans="3:43" x14ac:dyDescent="0.2"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6"/>
    </row>
    <row r="4699" spans="3:43" x14ac:dyDescent="0.2"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6"/>
    </row>
    <row r="4700" spans="3:43" x14ac:dyDescent="0.2"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6"/>
    </row>
    <row r="4701" spans="3:43" x14ac:dyDescent="0.2"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6"/>
    </row>
    <row r="4702" spans="3:43" x14ac:dyDescent="0.2"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6"/>
    </row>
    <row r="4703" spans="3:43" x14ac:dyDescent="0.2"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6"/>
    </row>
    <row r="4704" spans="3:43" x14ac:dyDescent="0.2"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6"/>
    </row>
    <row r="4705" spans="3:43" x14ac:dyDescent="0.2"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6"/>
    </row>
    <row r="4706" spans="3:43" x14ac:dyDescent="0.2"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6"/>
    </row>
    <row r="4707" spans="3:43" x14ac:dyDescent="0.2"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6"/>
    </row>
    <row r="4708" spans="3:43" x14ac:dyDescent="0.2"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6"/>
    </row>
    <row r="4709" spans="3:43" x14ac:dyDescent="0.2"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6"/>
    </row>
    <row r="4710" spans="3:43" x14ac:dyDescent="0.2"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6"/>
    </row>
    <row r="4711" spans="3:43" x14ac:dyDescent="0.2"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6"/>
    </row>
    <row r="4712" spans="3:43" x14ac:dyDescent="0.2"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6"/>
    </row>
    <row r="4713" spans="3:43" x14ac:dyDescent="0.2"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6"/>
    </row>
    <row r="4714" spans="3:43" x14ac:dyDescent="0.2"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6"/>
    </row>
    <row r="4715" spans="3:43" x14ac:dyDescent="0.2"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6"/>
    </row>
    <row r="4716" spans="3:43" x14ac:dyDescent="0.2"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6"/>
    </row>
    <row r="4717" spans="3:43" x14ac:dyDescent="0.2"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6"/>
    </row>
    <row r="4718" spans="3:43" x14ac:dyDescent="0.2"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6"/>
    </row>
    <row r="4719" spans="3:43" x14ac:dyDescent="0.2"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6"/>
    </row>
    <row r="4720" spans="3:43" x14ac:dyDescent="0.2"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6"/>
    </row>
    <row r="4721" spans="3:43" x14ac:dyDescent="0.2"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6"/>
    </row>
    <row r="4722" spans="3:43" x14ac:dyDescent="0.2"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6"/>
    </row>
    <row r="4723" spans="3:43" x14ac:dyDescent="0.2"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6"/>
    </row>
    <row r="4724" spans="3:43" x14ac:dyDescent="0.2"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6"/>
    </row>
    <row r="4725" spans="3:43" x14ac:dyDescent="0.2"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6"/>
    </row>
    <row r="4726" spans="3:43" x14ac:dyDescent="0.2"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6"/>
    </row>
    <row r="4727" spans="3:43" x14ac:dyDescent="0.2"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6"/>
    </row>
    <row r="4728" spans="3:43" x14ac:dyDescent="0.2"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6"/>
    </row>
    <row r="4729" spans="3:43" x14ac:dyDescent="0.2"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6"/>
    </row>
    <row r="4730" spans="3:43" x14ac:dyDescent="0.2"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6"/>
    </row>
    <row r="4731" spans="3:43" x14ac:dyDescent="0.2"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6"/>
    </row>
    <row r="4732" spans="3:43" x14ac:dyDescent="0.2"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6"/>
    </row>
    <row r="4733" spans="3:43" x14ac:dyDescent="0.2"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6"/>
    </row>
    <row r="4734" spans="3:43" x14ac:dyDescent="0.2"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6"/>
    </row>
    <row r="4735" spans="3:43" x14ac:dyDescent="0.2"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6"/>
    </row>
    <row r="4736" spans="3:43" x14ac:dyDescent="0.2"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6"/>
    </row>
    <row r="4737" spans="3:43" x14ac:dyDescent="0.2"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6"/>
    </row>
    <row r="4738" spans="3:43" x14ac:dyDescent="0.2"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6"/>
    </row>
    <row r="4739" spans="3:43" x14ac:dyDescent="0.2"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6"/>
    </row>
    <row r="4740" spans="3:43" x14ac:dyDescent="0.2">
      <c r="C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6"/>
    </row>
    <row r="4741" spans="3:43" x14ac:dyDescent="0.2">
      <c r="C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6"/>
    </row>
    <row r="4742" spans="3:43" x14ac:dyDescent="0.2"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6"/>
    </row>
    <row r="4743" spans="3:43" x14ac:dyDescent="0.2">
      <c r="C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6"/>
    </row>
    <row r="4744" spans="3:43" x14ac:dyDescent="0.2"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6"/>
    </row>
    <row r="4745" spans="3:43" x14ac:dyDescent="0.2"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6"/>
    </row>
    <row r="4746" spans="3:43" x14ac:dyDescent="0.2"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6"/>
    </row>
    <row r="4747" spans="3:43" x14ac:dyDescent="0.2"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6"/>
    </row>
    <row r="4748" spans="3:43" x14ac:dyDescent="0.2"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6"/>
    </row>
    <row r="4749" spans="3:43" x14ac:dyDescent="0.2">
      <c r="C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6"/>
    </row>
    <row r="4750" spans="3:43" x14ac:dyDescent="0.2"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6"/>
    </row>
    <row r="4751" spans="3:43" x14ac:dyDescent="0.2"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6"/>
    </row>
    <row r="4752" spans="3:43" x14ac:dyDescent="0.2"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6"/>
    </row>
    <row r="4753" spans="3:43" x14ac:dyDescent="0.2"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6"/>
    </row>
    <row r="4754" spans="3:43" x14ac:dyDescent="0.2"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6"/>
    </row>
    <row r="4755" spans="3:43" x14ac:dyDescent="0.2"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6"/>
    </row>
    <row r="4756" spans="3:43" x14ac:dyDescent="0.2"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6"/>
    </row>
    <row r="4757" spans="3:43" x14ac:dyDescent="0.2"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6"/>
    </row>
    <row r="4758" spans="3:43" x14ac:dyDescent="0.2"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6"/>
    </row>
    <row r="4759" spans="3:43" x14ac:dyDescent="0.2"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6"/>
    </row>
    <row r="4760" spans="3:43" x14ac:dyDescent="0.2"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6"/>
    </row>
    <row r="4761" spans="3:43" x14ac:dyDescent="0.2"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6"/>
    </row>
    <row r="4762" spans="3:43" x14ac:dyDescent="0.2"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6"/>
    </row>
    <row r="4763" spans="3:43" x14ac:dyDescent="0.2"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6"/>
    </row>
    <row r="4764" spans="3:43" x14ac:dyDescent="0.2"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6"/>
    </row>
    <row r="4765" spans="3:43" x14ac:dyDescent="0.2"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6"/>
    </row>
    <row r="4766" spans="3:43" x14ac:dyDescent="0.2"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6"/>
    </row>
    <row r="4767" spans="3:43" x14ac:dyDescent="0.2"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6"/>
    </row>
    <row r="4768" spans="3:43" x14ac:dyDescent="0.2"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6"/>
    </row>
    <row r="4769" spans="3:43" x14ac:dyDescent="0.2">
      <c r="C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6"/>
    </row>
    <row r="4770" spans="3:43" x14ac:dyDescent="0.2"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6"/>
    </row>
    <row r="4771" spans="3:43" x14ac:dyDescent="0.2"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6"/>
    </row>
    <row r="4772" spans="3:43" x14ac:dyDescent="0.2"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6"/>
    </row>
    <row r="4773" spans="3:43" x14ac:dyDescent="0.2"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6"/>
    </row>
    <row r="4774" spans="3:43" x14ac:dyDescent="0.2"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6"/>
    </row>
    <row r="4775" spans="3:43" x14ac:dyDescent="0.2"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6"/>
    </row>
    <row r="4776" spans="3:43" x14ac:dyDescent="0.2"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6"/>
    </row>
    <row r="4777" spans="3:43" x14ac:dyDescent="0.2"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6"/>
    </row>
    <row r="4778" spans="3:43" x14ac:dyDescent="0.2"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6"/>
    </row>
    <row r="4779" spans="3:43" x14ac:dyDescent="0.2"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6"/>
    </row>
    <row r="4780" spans="3:43" x14ac:dyDescent="0.2"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6"/>
    </row>
    <row r="4781" spans="3:43" x14ac:dyDescent="0.2"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6"/>
    </row>
    <row r="4782" spans="3:43" x14ac:dyDescent="0.2">
      <c r="C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6"/>
    </row>
    <row r="4783" spans="3:43" x14ac:dyDescent="0.2"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6"/>
    </row>
    <row r="4784" spans="3:43" x14ac:dyDescent="0.2"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6"/>
    </row>
    <row r="4785" spans="3:43" x14ac:dyDescent="0.2"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6"/>
    </row>
    <row r="4786" spans="3:43" x14ac:dyDescent="0.2"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6"/>
    </row>
    <row r="4787" spans="3:43" x14ac:dyDescent="0.2"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6"/>
    </row>
    <row r="4788" spans="3:43" x14ac:dyDescent="0.2"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6"/>
    </row>
    <row r="4789" spans="3:43" x14ac:dyDescent="0.2"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6"/>
    </row>
    <row r="4790" spans="3:43" x14ac:dyDescent="0.2"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6"/>
    </row>
    <row r="4791" spans="3:43" x14ac:dyDescent="0.2"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6"/>
    </row>
    <row r="4792" spans="3:43" x14ac:dyDescent="0.2"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6"/>
    </row>
    <row r="4793" spans="3:43" x14ac:dyDescent="0.2"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6"/>
    </row>
    <row r="4794" spans="3:43" x14ac:dyDescent="0.2"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6"/>
    </row>
    <row r="4795" spans="3:43" x14ac:dyDescent="0.2"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6"/>
    </row>
    <row r="4796" spans="3:43" x14ac:dyDescent="0.2"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6"/>
    </row>
    <row r="4797" spans="3:43" x14ac:dyDescent="0.2"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6"/>
    </row>
    <row r="4798" spans="3:43" x14ac:dyDescent="0.2"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6"/>
    </row>
    <row r="4799" spans="3:43" x14ac:dyDescent="0.2"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6"/>
    </row>
    <row r="4800" spans="3:43" x14ac:dyDescent="0.2"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6"/>
    </row>
    <row r="4801" spans="3:43" x14ac:dyDescent="0.2"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6"/>
    </row>
    <row r="4802" spans="3:43" x14ac:dyDescent="0.2"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6"/>
    </row>
    <row r="4803" spans="3:43" x14ac:dyDescent="0.2"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6"/>
    </row>
    <row r="4804" spans="3:43" x14ac:dyDescent="0.2"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6"/>
    </row>
    <row r="4805" spans="3:43" x14ac:dyDescent="0.2"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6"/>
    </row>
    <row r="4806" spans="3:43" x14ac:dyDescent="0.2"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6"/>
    </row>
    <row r="4807" spans="3:43" x14ac:dyDescent="0.2">
      <c r="C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6"/>
    </row>
    <row r="4808" spans="3:43" x14ac:dyDescent="0.2"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6"/>
    </row>
    <row r="4809" spans="3:43" x14ac:dyDescent="0.2"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6"/>
    </row>
    <row r="4810" spans="3:43" x14ac:dyDescent="0.2"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6"/>
    </row>
    <row r="4811" spans="3:43" x14ac:dyDescent="0.2"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6"/>
    </row>
    <row r="4812" spans="3:43" x14ac:dyDescent="0.2"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6"/>
    </row>
    <row r="4813" spans="3:43" x14ac:dyDescent="0.2"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6"/>
    </row>
    <row r="4814" spans="3:43" x14ac:dyDescent="0.2"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6"/>
    </row>
    <row r="4815" spans="3:43" x14ac:dyDescent="0.2"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6"/>
    </row>
    <row r="4816" spans="3:43" x14ac:dyDescent="0.2"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6"/>
    </row>
    <row r="4817" spans="3:43" x14ac:dyDescent="0.2"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6"/>
    </row>
    <row r="4818" spans="3:43" x14ac:dyDescent="0.2"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6"/>
    </row>
    <row r="4819" spans="3:43" x14ac:dyDescent="0.2"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6"/>
    </row>
    <row r="4820" spans="3:43" x14ac:dyDescent="0.2"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6"/>
    </row>
    <row r="4821" spans="3:43" x14ac:dyDescent="0.2"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6"/>
    </row>
    <row r="4822" spans="3:43" x14ac:dyDescent="0.2"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6"/>
    </row>
    <row r="4823" spans="3:43" x14ac:dyDescent="0.2"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6"/>
    </row>
    <row r="4824" spans="3:43" x14ac:dyDescent="0.2"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6"/>
    </row>
    <row r="4825" spans="3:43" x14ac:dyDescent="0.2"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6"/>
    </row>
    <row r="4826" spans="3:43" x14ac:dyDescent="0.2"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6"/>
    </row>
    <row r="4827" spans="3:43" x14ac:dyDescent="0.2"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6"/>
    </row>
    <row r="4828" spans="3:43" x14ac:dyDescent="0.2"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6"/>
    </row>
    <row r="4829" spans="3:43" x14ac:dyDescent="0.2"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6"/>
    </row>
    <row r="4830" spans="3:43" x14ac:dyDescent="0.2"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6"/>
    </row>
    <row r="4831" spans="3:43" x14ac:dyDescent="0.2"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6"/>
    </row>
    <row r="4832" spans="3:43" x14ac:dyDescent="0.2"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6"/>
    </row>
    <row r="4833" spans="3:43" x14ac:dyDescent="0.2"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6"/>
    </row>
    <row r="4834" spans="3:43" x14ac:dyDescent="0.2"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6"/>
    </row>
    <row r="4835" spans="3:43" x14ac:dyDescent="0.2"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6"/>
    </row>
    <row r="4836" spans="3:43" x14ac:dyDescent="0.2"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6"/>
    </row>
    <row r="4837" spans="3:43" x14ac:dyDescent="0.2"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6"/>
    </row>
    <row r="4838" spans="3:43" x14ac:dyDescent="0.2"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6"/>
    </row>
    <row r="4839" spans="3:43" x14ac:dyDescent="0.2"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6"/>
    </row>
    <row r="4840" spans="3:43" x14ac:dyDescent="0.2"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6"/>
    </row>
    <row r="4841" spans="3:43" x14ac:dyDescent="0.2">
      <c r="C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6"/>
    </row>
    <row r="4842" spans="3:43" x14ac:dyDescent="0.2"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6"/>
    </row>
    <row r="4843" spans="3:43" x14ac:dyDescent="0.2"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6"/>
    </row>
    <row r="4844" spans="3:43" x14ac:dyDescent="0.2"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6"/>
    </row>
    <row r="4845" spans="3:43" x14ac:dyDescent="0.2">
      <c r="C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6"/>
    </row>
    <row r="4846" spans="3:43" x14ac:dyDescent="0.2"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6"/>
    </row>
    <row r="4847" spans="3:43" x14ac:dyDescent="0.2"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6"/>
    </row>
    <row r="4848" spans="3:43" x14ac:dyDescent="0.2"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6"/>
    </row>
    <row r="4849" spans="3:43" x14ac:dyDescent="0.2"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6"/>
    </row>
    <row r="4850" spans="3:43" x14ac:dyDescent="0.2"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6"/>
    </row>
    <row r="4851" spans="3:43" x14ac:dyDescent="0.2"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6"/>
    </row>
    <row r="4852" spans="3:43" x14ac:dyDescent="0.2"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6"/>
    </row>
    <row r="4853" spans="3:43" x14ac:dyDescent="0.2"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6"/>
    </row>
    <row r="4854" spans="3:43" x14ac:dyDescent="0.2"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6"/>
    </row>
    <row r="4855" spans="3:43" x14ac:dyDescent="0.2"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6"/>
    </row>
    <row r="4856" spans="3:43" x14ac:dyDescent="0.2"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6"/>
    </row>
    <row r="4857" spans="3:43" x14ac:dyDescent="0.2"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6"/>
    </row>
    <row r="4858" spans="3:43" x14ac:dyDescent="0.2">
      <c r="C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6"/>
    </row>
    <row r="4859" spans="3:43" x14ac:dyDescent="0.2"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6"/>
    </row>
    <row r="4860" spans="3:43" x14ac:dyDescent="0.2"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6"/>
    </row>
    <row r="4861" spans="3:43" x14ac:dyDescent="0.2"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6"/>
    </row>
    <row r="4862" spans="3:43" x14ac:dyDescent="0.2"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6"/>
    </row>
    <row r="4863" spans="3:43" x14ac:dyDescent="0.2"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6"/>
    </row>
    <row r="4864" spans="3:43" x14ac:dyDescent="0.2"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6"/>
    </row>
    <row r="4865" spans="3:43" x14ac:dyDescent="0.2"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6"/>
    </row>
    <row r="4866" spans="3:43" x14ac:dyDescent="0.2"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6"/>
    </row>
    <row r="4867" spans="3:43" x14ac:dyDescent="0.2"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6"/>
    </row>
    <row r="4868" spans="3:43" x14ac:dyDescent="0.2"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6"/>
    </row>
    <row r="4869" spans="3:43" x14ac:dyDescent="0.2"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6"/>
    </row>
    <row r="4870" spans="3:43" x14ac:dyDescent="0.2"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6"/>
    </row>
    <row r="4871" spans="3:43" x14ac:dyDescent="0.2"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6"/>
    </row>
    <row r="4872" spans="3:43" x14ac:dyDescent="0.2"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6"/>
    </row>
    <row r="4873" spans="3:43" x14ac:dyDescent="0.2"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6"/>
    </row>
    <row r="4874" spans="3:43" x14ac:dyDescent="0.2"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6"/>
    </row>
    <row r="4875" spans="3:43" x14ac:dyDescent="0.2"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6"/>
    </row>
    <row r="4876" spans="3:43" x14ac:dyDescent="0.2"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6"/>
    </row>
    <row r="4877" spans="3:43" x14ac:dyDescent="0.2"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6"/>
    </row>
    <row r="4878" spans="3:43" x14ac:dyDescent="0.2"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6"/>
    </row>
    <row r="4879" spans="3:43" x14ac:dyDescent="0.2"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6"/>
    </row>
    <row r="4880" spans="3:43" x14ac:dyDescent="0.2"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6"/>
    </row>
    <row r="4881" spans="3:43" x14ac:dyDescent="0.2"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6"/>
    </row>
    <row r="4882" spans="3:43" x14ac:dyDescent="0.2"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6"/>
    </row>
    <row r="4883" spans="3:43" x14ac:dyDescent="0.2"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6"/>
    </row>
    <row r="4884" spans="3:43" x14ac:dyDescent="0.2"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6"/>
    </row>
    <row r="4885" spans="3:43" x14ac:dyDescent="0.2"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6"/>
    </row>
    <row r="4886" spans="3:43" x14ac:dyDescent="0.2"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6"/>
    </row>
    <row r="4887" spans="3:43" x14ac:dyDescent="0.2"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6"/>
    </row>
    <row r="4888" spans="3:43" x14ac:dyDescent="0.2"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6"/>
    </row>
    <row r="4889" spans="3:43" x14ac:dyDescent="0.2"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6"/>
    </row>
    <row r="4890" spans="3:43" x14ac:dyDescent="0.2"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6"/>
    </row>
    <row r="4891" spans="3:43" x14ac:dyDescent="0.2"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6"/>
    </row>
    <row r="4892" spans="3:43" x14ac:dyDescent="0.2"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6"/>
    </row>
    <row r="4893" spans="3:43" x14ac:dyDescent="0.2"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6"/>
    </row>
    <row r="4894" spans="3:43" x14ac:dyDescent="0.2"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6"/>
    </row>
    <row r="4895" spans="3:43" x14ac:dyDescent="0.2"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6"/>
    </row>
    <row r="4896" spans="3:43" x14ac:dyDescent="0.2"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6"/>
    </row>
    <row r="4897" spans="3:43" x14ac:dyDescent="0.2"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6"/>
    </row>
    <row r="4898" spans="3:43" x14ac:dyDescent="0.2"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6"/>
    </row>
    <row r="4899" spans="3:43" x14ac:dyDescent="0.2"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6"/>
    </row>
    <row r="4900" spans="3:43" x14ac:dyDescent="0.2"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6"/>
    </row>
    <row r="4901" spans="3:43" x14ac:dyDescent="0.2"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6"/>
    </row>
    <row r="4902" spans="3:43" x14ac:dyDescent="0.2"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6"/>
    </row>
    <row r="4903" spans="3:43" x14ac:dyDescent="0.2"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6"/>
    </row>
    <row r="4904" spans="3:43" x14ac:dyDescent="0.2"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6"/>
    </row>
    <row r="4905" spans="3:43" x14ac:dyDescent="0.2"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6"/>
    </row>
    <row r="4906" spans="3:43" x14ac:dyDescent="0.2"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6"/>
    </row>
    <row r="4907" spans="3:43" x14ac:dyDescent="0.2"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6"/>
    </row>
    <row r="4908" spans="3:43" x14ac:dyDescent="0.2"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6"/>
    </row>
    <row r="4909" spans="3:43" x14ac:dyDescent="0.2"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6"/>
    </row>
    <row r="4910" spans="3:43" x14ac:dyDescent="0.2"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6"/>
    </row>
    <row r="4911" spans="3:43" x14ac:dyDescent="0.2"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6"/>
    </row>
    <row r="4912" spans="3:43" x14ac:dyDescent="0.2"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6"/>
    </row>
    <row r="4913" spans="3:43" x14ac:dyDescent="0.2"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6"/>
    </row>
    <row r="4914" spans="3:43" x14ac:dyDescent="0.2"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6"/>
    </row>
    <row r="4915" spans="3:43" x14ac:dyDescent="0.2"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6"/>
    </row>
    <row r="4916" spans="3:43" x14ac:dyDescent="0.2"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6"/>
    </row>
    <row r="4917" spans="3:43" x14ac:dyDescent="0.2"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6"/>
    </row>
    <row r="4918" spans="3:43" x14ac:dyDescent="0.2"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6"/>
    </row>
    <row r="4919" spans="3:43" x14ac:dyDescent="0.2"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6"/>
    </row>
    <row r="4920" spans="3:43" x14ac:dyDescent="0.2"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6"/>
    </row>
    <row r="4921" spans="3:43" x14ac:dyDescent="0.2"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6"/>
    </row>
    <row r="4922" spans="3:43" x14ac:dyDescent="0.2">
      <c r="C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6"/>
    </row>
    <row r="4923" spans="3:43" x14ac:dyDescent="0.2"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6"/>
    </row>
    <row r="4924" spans="3:43" x14ac:dyDescent="0.2"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6"/>
    </row>
    <row r="4925" spans="3:43" x14ac:dyDescent="0.2">
      <c r="C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6"/>
    </row>
    <row r="4926" spans="3:43" x14ac:dyDescent="0.2"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6"/>
    </row>
    <row r="4927" spans="3:43" x14ac:dyDescent="0.2"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6"/>
    </row>
    <row r="4928" spans="3:43" x14ac:dyDescent="0.2">
      <c r="C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6"/>
    </row>
    <row r="4929" spans="3:43" x14ac:dyDescent="0.2"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6"/>
    </row>
    <row r="4930" spans="3:43" x14ac:dyDescent="0.2"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6"/>
    </row>
    <row r="4931" spans="3:43" x14ac:dyDescent="0.2"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6"/>
    </row>
    <row r="4932" spans="3:43" x14ac:dyDescent="0.2"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6"/>
    </row>
    <row r="4933" spans="3:43" x14ac:dyDescent="0.2"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6"/>
    </row>
    <row r="4934" spans="3:43" x14ac:dyDescent="0.2"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6"/>
    </row>
    <row r="4935" spans="3:43" x14ac:dyDescent="0.2"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6"/>
    </row>
    <row r="4936" spans="3:43" x14ac:dyDescent="0.2"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6"/>
    </row>
    <row r="4937" spans="3:43" x14ac:dyDescent="0.2"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6"/>
    </row>
    <row r="4938" spans="3:43" x14ac:dyDescent="0.2"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6"/>
    </row>
    <row r="4939" spans="3:43" x14ac:dyDescent="0.2"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6"/>
    </row>
    <row r="4940" spans="3:43" x14ac:dyDescent="0.2">
      <c r="C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6"/>
    </row>
    <row r="4941" spans="3:43" x14ac:dyDescent="0.2"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6"/>
    </row>
    <row r="4942" spans="3:43" x14ac:dyDescent="0.2"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6"/>
    </row>
    <row r="4943" spans="3:43" x14ac:dyDescent="0.2"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6"/>
    </row>
    <row r="4944" spans="3:43" x14ac:dyDescent="0.2"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6"/>
    </row>
    <row r="4945" spans="3:43" x14ac:dyDescent="0.2"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6"/>
    </row>
    <row r="4946" spans="3:43" x14ac:dyDescent="0.2"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6"/>
    </row>
    <row r="4947" spans="3:43" x14ac:dyDescent="0.2"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6"/>
    </row>
    <row r="4948" spans="3:43" x14ac:dyDescent="0.2"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6"/>
    </row>
    <row r="4949" spans="3:43" x14ac:dyDescent="0.2"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6"/>
    </row>
    <row r="4950" spans="3:43" x14ac:dyDescent="0.2"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6"/>
    </row>
    <row r="4951" spans="3:43" x14ac:dyDescent="0.2"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6"/>
    </row>
    <row r="4952" spans="3:43" x14ac:dyDescent="0.2"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6"/>
    </row>
    <row r="4953" spans="3:43" x14ac:dyDescent="0.2"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6"/>
    </row>
    <row r="4954" spans="3:43" x14ac:dyDescent="0.2"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6"/>
    </row>
    <row r="4955" spans="3:43" x14ac:dyDescent="0.2"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6"/>
    </row>
    <row r="4956" spans="3:43" x14ac:dyDescent="0.2"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6"/>
    </row>
    <row r="4957" spans="3:43" x14ac:dyDescent="0.2"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6"/>
    </row>
    <row r="4958" spans="3:43" x14ac:dyDescent="0.2">
      <c r="C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6"/>
    </row>
    <row r="4959" spans="3:43" x14ac:dyDescent="0.2"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6"/>
    </row>
    <row r="4960" spans="3:43" x14ac:dyDescent="0.2"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6"/>
    </row>
    <row r="4961" spans="3:43" x14ac:dyDescent="0.2"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6"/>
    </row>
    <row r="4962" spans="3:43" x14ac:dyDescent="0.2">
      <c r="C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6"/>
    </row>
    <row r="4963" spans="3:43" x14ac:dyDescent="0.2">
      <c r="C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6"/>
    </row>
    <row r="4964" spans="3:43" x14ac:dyDescent="0.2"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6"/>
    </row>
    <row r="4965" spans="3:43" x14ac:dyDescent="0.2"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6"/>
    </row>
    <row r="4966" spans="3:43" x14ac:dyDescent="0.2"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6"/>
    </row>
    <row r="4967" spans="3:43" x14ac:dyDescent="0.2">
      <c r="C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6"/>
    </row>
    <row r="4968" spans="3:43" x14ac:dyDescent="0.2"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6"/>
    </row>
    <row r="4969" spans="3:43" x14ac:dyDescent="0.2"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6"/>
    </row>
    <row r="4970" spans="3:43" x14ac:dyDescent="0.2"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6"/>
    </row>
    <row r="4971" spans="3:43" x14ac:dyDescent="0.2"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6"/>
    </row>
    <row r="4972" spans="3:43" x14ac:dyDescent="0.2"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6"/>
    </row>
    <row r="4973" spans="3:43" x14ac:dyDescent="0.2"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6"/>
    </row>
    <row r="4974" spans="3:43" x14ac:dyDescent="0.2">
      <c r="C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6"/>
    </row>
    <row r="4975" spans="3:43" x14ac:dyDescent="0.2"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6"/>
    </row>
    <row r="4976" spans="3:43" x14ac:dyDescent="0.2"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6"/>
    </row>
    <row r="4977" spans="3:43" x14ac:dyDescent="0.2">
      <c r="C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6"/>
    </row>
    <row r="4978" spans="3:43" x14ac:dyDescent="0.2"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6"/>
    </row>
    <row r="4979" spans="3:43" x14ac:dyDescent="0.2"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6"/>
    </row>
    <row r="4980" spans="3:43" x14ac:dyDescent="0.2"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6"/>
    </row>
    <row r="4981" spans="3:43" x14ac:dyDescent="0.2"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6"/>
    </row>
    <row r="4982" spans="3:43" x14ac:dyDescent="0.2"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6"/>
    </row>
    <row r="4983" spans="3:43" x14ac:dyDescent="0.2"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6"/>
    </row>
    <row r="4984" spans="3:43" x14ac:dyDescent="0.2"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6"/>
    </row>
    <row r="4985" spans="3:43" x14ac:dyDescent="0.2"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6"/>
    </row>
    <row r="4986" spans="3:43" x14ac:dyDescent="0.2"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6"/>
    </row>
    <row r="4987" spans="3:43" x14ac:dyDescent="0.2"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6"/>
    </row>
    <row r="4988" spans="3:43" x14ac:dyDescent="0.2"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6"/>
    </row>
    <row r="4989" spans="3:43" x14ac:dyDescent="0.2"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6"/>
    </row>
    <row r="4990" spans="3:43" x14ac:dyDescent="0.2"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6"/>
    </row>
    <row r="4991" spans="3:43" x14ac:dyDescent="0.2"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6"/>
    </row>
    <row r="4992" spans="3:43" x14ac:dyDescent="0.2"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6"/>
    </row>
    <row r="4993" spans="3:43" x14ac:dyDescent="0.2"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6"/>
    </row>
    <row r="4994" spans="3:43" x14ac:dyDescent="0.2"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6"/>
    </row>
    <row r="4995" spans="3:43" x14ac:dyDescent="0.2"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6"/>
    </row>
    <row r="4996" spans="3:43" x14ac:dyDescent="0.2"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6"/>
    </row>
    <row r="4997" spans="3:43" x14ac:dyDescent="0.2"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6"/>
    </row>
    <row r="4998" spans="3:43" x14ac:dyDescent="0.2"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6"/>
    </row>
    <row r="4999" spans="3:43" x14ac:dyDescent="0.2"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6"/>
    </row>
    <row r="5000" spans="3:43" x14ac:dyDescent="0.2"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6"/>
    </row>
    <row r="5001" spans="3:43" x14ac:dyDescent="0.2"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6"/>
    </row>
    <row r="5002" spans="3:43" x14ac:dyDescent="0.2"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6"/>
    </row>
    <row r="5003" spans="3:43" x14ac:dyDescent="0.2"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6"/>
    </row>
    <row r="5004" spans="3:43" x14ac:dyDescent="0.2">
      <c r="C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6"/>
    </row>
    <row r="5005" spans="3:43" x14ac:dyDescent="0.2"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6"/>
    </row>
    <row r="5006" spans="3:43" x14ac:dyDescent="0.2"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6"/>
    </row>
    <row r="5007" spans="3:43" x14ac:dyDescent="0.2"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6"/>
    </row>
    <row r="5008" spans="3:43" x14ac:dyDescent="0.2"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6"/>
    </row>
    <row r="5009" spans="3:43" x14ac:dyDescent="0.2"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6"/>
    </row>
    <row r="5010" spans="3:43" x14ac:dyDescent="0.2"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6"/>
    </row>
    <row r="5011" spans="3:43" x14ac:dyDescent="0.2"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6"/>
    </row>
    <row r="5012" spans="3:43" x14ac:dyDescent="0.2"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6"/>
    </row>
    <row r="5013" spans="3:43" x14ac:dyDescent="0.2">
      <c r="C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6"/>
    </row>
    <row r="5014" spans="3:43" x14ac:dyDescent="0.2"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6"/>
    </row>
    <row r="5015" spans="3:43" x14ac:dyDescent="0.2"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6"/>
    </row>
    <row r="5016" spans="3:43" x14ac:dyDescent="0.2"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6"/>
    </row>
    <row r="5017" spans="3:43" x14ac:dyDescent="0.2"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6"/>
    </row>
    <row r="5018" spans="3:43" x14ac:dyDescent="0.2"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6"/>
    </row>
    <row r="5019" spans="3:43" x14ac:dyDescent="0.2"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6"/>
    </row>
    <row r="5020" spans="3:43" x14ac:dyDescent="0.2">
      <c r="C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6"/>
    </row>
    <row r="5021" spans="3:43" x14ac:dyDescent="0.2">
      <c r="C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6"/>
    </row>
    <row r="5022" spans="3:43" x14ac:dyDescent="0.2"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6"/>
    </row>
    <row r="5023" spans="3:43" x14ac:dyDescent="0.2"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6"/>
    </row>
    <row r="5024" spans="3:43" x14ac:dyDescent="0.2"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6"/>
    </row>
    <row r="5025" spans="3:43" x14ac:dyDescent="0.2"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6"/>
    </row>
    <row r="5026" spans="3:43" x14ac:dyDescent="0.2"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6"/>
    </row>
    <row r="5027" spans="3:43" x14ac:dyDescent="0.2"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6"/>
    </row>
    <row r="5028" spans="3:43" x14ac:dyDescent="0.2"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6"/>
    </row>
    <row r="5029" spans="3:43" x14ac:dyDescent="0.2"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6"/>
    </row>
    <row r="5030" spans="3:43" x14ac:dyDescent="0.2"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6"/>
    </row>
    <row r="5031" spans="3:43" x14ac:dyDescent="0.2"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6"/>
    </row>
    <row r="5032" spans="3:43" x14ac:dyDescent="0.2"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6"/>
    </row>
    <row r="5033" spans="3:43" x14ac:dyDescent="0.2">
      <c r="C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6"/>
    </row>
    <row r="5034" spans="3:43" x14ac:dyDescent="0.2"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6"/>
    </row>
    <row r="5035" spans="3:43" x14ac:dyDescent="0.2"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6"/>
    </row>
    <row r="5036" spans="3:43" x14ac:dyDescent="0.2"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6"/>
    </row>
    <row r="5037" spans="3:43" x14ac:dyDescent="0.2"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6"/>
    </row>
    <row r="5038" spans="3:43" x14ac:dyDescent="0.2"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6"/>
    </row>
    <row r="5039" spans="3:43" x14ac:dyDescent="0.2"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6"/>
    </row>
    <row r="5040" spans="3:43" x14ac:dyDescent="0.2"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6"/>
    </row>
    <row r="5041" spans="3:43" x14ac:dyDescent="0.2"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6"/>
    </row>
    <row r="5042" spans="3:43" x14ac:dyDescent="0.2"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6"/>
    </row>
    <row r="5043" spans="3:43" x14ac:dyDescent="0.2"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6"/>
    </row>
    <row r="5044" spans="3:43" x14ac:dyDescent="0.2">
      <c r="C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6"/>
    </row>
    <row r="5045" spans="3:43" x14ac:dyDescent="0.2">
      <c r="C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6"/>
    </row>
    <row r="5046" spans="3:43" x14ac:dyDescent="0.2"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6"/>
    </row>
    <row r="5047" spans="3:43" x14ac:dyDescent="0.2">
      <c r="C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6"/>
    </row>
    <row r="5048" spans="3:43" x14ac:dyDescent="0.2"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6"/>
    </row>
    <row r="5049" spans="3:43" x14ac:dyDescent="0.2"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6"/>
    </row>
    <row r="5050" spans="3:43" x14ac:dyDescent="0.2">
      <c r="C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6"/>
    </row>
    <row r="5051" spans="3:43" x14ac:dyDescent="0.2"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6"/>
    </row>
    <row r="5052" spans="3:43" x14ac:dyDescent="0.2"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6"/>
    </row>
    <row r="5053" spans="3:43" x14ac:dyDescent="0.2"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6"/>
    </row>
    <row r="5054" spans="3:43" x14ac:dyDescent="0.2"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6"/>
    </row>
    <row r="5055" spans="3:43" x14ac:dyDescent="0.2">
      <c r="C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6"/>
    </row>
    <row r="5056" spans="3:43" x14ac:dyDescent="0.2"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6"/>
    </row>
    <row r="5057" spans="3:43" x14ac:dyDescent="0.2"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6"/>
    </row>
    <row r="5058" spans="3:43" x14ac:dyDescent="0.2"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6"/>
    </row>
    <row r="5059" spans="3:43" x14ac:dyDescent="0.2"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6"/>
    </row>
    <row r="5060" spans="3:43" x14ac:dyDescent="0.2"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6"/>
    </row>
    <row r="5061" spans="3:43" x14ac:dyDescent="0.2"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6"/>
    </row>
    <row r="5062" spans="3:43" x14ac:dyDescent="0.2"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6"/>
    </row>
    <row r="5063" spans="3:43" x14ac:dyDescent="0.2"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6"/>
    </row>
    <row r="5064" spans="3:43" x14ac:dyDescent="0.2"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6"/>
    </row>
    <row r="5065" spans="3:43" x14ac:dyDescent="0.2"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6"/>
    </row>
    <row r="5066" spans="3:43" x14ac:dyDescent="0.2"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6"/>
    </row>
    <row r="5067" spans="3:43" x14ac:dyDescent="0.2"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6"/>
    </row>
    <row r="5068" spans="3:43" x14ac:dyDescent="0.2"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6"/>
    </row>
    <row r="5069" spans="3:43" x14ac:dyDescent="0.2">
      <c r="C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6"/>
    </row>
    <row r="5070" spans="3:43" x14ac:dyDescent="0.2"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6"/>
    </row>
    <row r="5071" spans="3:43" x14ac:dyDescent="0.2"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6"/>
    </row>
    <row r="5072" spans="3:43" x14ac:dyDescent="0.2">
      <c r="C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6"/>
    </row>
    <row r="5073" spans="3:43" x14ac:dyDescent="0.2"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6"/>
    </row>
    <row r="5074" spans="3:43" x14ac:dyDescent="0.2"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6"/>
    </row>
    <row r="5075" spans="3:43" x14ac:dyDescent="0.2"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6"/>
    </row>
    <row r="5076" spans="3:43" x14ac:dyDescent="0.2"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6"/>
    </row>
    <row r="5077" spans="3:43" x14ac:dyDescent="0.2"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6"/>
    </row>
    <row r="5078" spans="3:43" x14ac:dyDescent="0.2"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6"/>
    </row>
    <row r="5079" spans="3:43" x14ac:dyDescent="0.2">
      <c r="C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6"/>
    </row>
    <row r="5080" spans="3:43" x14ac:dyDescent="0.2"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6"/>
    </row>
    <row r="5081" spans="3:43" x14ac:dyDescent="0.2"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6"/>
    </row>
    <row r="5082" spans="3:43" x14ac:dyDescent="0.2"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6"/>
    </row>
    <row r="5083" spans="3:43" x14ac:dyDescent="0.2"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6"/>
    </row>
    <row r="5084" spans="3:43" x14ac:dyDescent="0.2"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6"/>
    </row>
    <row r="5085" spans="3:43" x14ac:dyDescent="0.2"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6"/>
    </row>
    <row r="5086" spans="3:43" x14ac:dyDescent="0.2"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6"/>
    </row>
    <row r="5087" spans="3:43" x14ac:dyDescent="0.2"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6"/>
    </row>
    <row r="5088" spans="3:43" x14ac:dyDescent="0.2"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6"/>
    </row>
    <row r="5089" spans="3:43" x14ac:dyDescent="0.2"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6"/>
    </row>
    <row r="5090" spans="3:43" x14ac:dyDescent="0.2"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6"/>
    </row>
    <row r="5091" spans="3:43" x14ac:dyDescent="0.2">
      <c r="C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6"/>
    </row>
    <row r="5092" spans="3:43" x14ac:dyDescent="0.2">
      <c r="C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6"/>
    </row>
    <row r="5093" spans="3:43" x14ac:dyDescent="0.2"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6"/>
    </row>
    <row r="5094" spans="3:43" x14ac:dyDescent="0.2">
      <c r="C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6"/>
    </row>
    <row r="5095" spans="3:43" x14ac:dyDescent="0.2"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6"/>
    </row>
    <row r="5096" spans="3:43" x14ac:dyDescent="0.2"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6"/>
    </row>
    <row r="5097" spans="3:43" x14ac:dyDescent="0.2"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6"/>
    </row>
    <row r="5098" spans="3:43" x14ac:dyDescent="0.2">
      <c r="C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6"/>
    </row>
    <row r="5099" spans="3:43" x14ac:dyDescent="0.2"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6"/>
    </row>
    <row r="5100" spans="3:43" x14ac:dyDescent="0.2"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6"/>
    </row>
    <row r="5101" spans="3:43" x14ac:dyDescent="0.2"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6"/>
    </row>
    <row r="5102" spans="3:43" x14ac:dyDescent="0.2">
      <c r="C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6"/>
    </row>
    <row r="5103" spans="3:43" x14ac:dyDescent="0.2"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6"/>
    </row>
    <row r="5104" spans="3:43" x14ac:dyDescent="0.2"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6"/>
    </row>
    <row r="5105" spans="3:43" x14ac:dyDescent="0.2"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6"/>
    </row>
    <row r="5106" spans="3:43" x14ac:dyDescent="0.2"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6"/>
    </row>
    <row r="5107" spans="3:43" x14ac:dyDescent="0.2"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6"/>
    </row>
    <row r="5108" spans="3:43" x14ac:dyDescent="0.2"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6"/>
    </row>
    <row r="5109" spans="3:43" x14ac:dyDescent="0.2"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6"/>
    </row>
    <row r="5110" spans="3:43" x14ac:dyDescent="0.2"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6"/>
    </row>
    <row r="5111" spans="3:43" x14ac:dyDescent="0.2"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6"/>
    </row>
    <row r="5112" spans="3:43" x14ac:dyDescent="0.2"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6"/>
    </row>
    <row r="5113" spans="3:43" x14ac:dyDescent="0.2"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6"/>
    </row>
    <row r="5114" spans="3:43" x14ac:dyDescent="0.2"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6"/>
    </row>
    <row r="5115" spans="3:43" x14ac:dyDescent="0.2"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6"/>
    </row>
    <row r="5116" spans="3:43" x14ac:dyDescent="0.2"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6"/>
    </row>
    <row r="5117" spans="3:43" x14ac:dyDescent="0.2"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6"/>
    </row>
    <row r="5118" spans="3:43" x14ac:dyDescent="0.2">
      <c r="C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6"/>
    </row>
    <row r="5119" spans="3:43" x14ac:dyDescent="0.2"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6"/>
    </row>
    <row r="5120" spans="3:43" x14ac:dyDescent="0.2">
      <c r="C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6"/>
    </row>
    <row r="5121" spans="3:43" x14ac:dyDescent="0.2"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6"/>
    </row>
    <row r="5122" spans="3:43" x14ac:dyDescent="0.2"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6"/>
    </row>
    <row r="5123" spans="3:43" x14ac:dyDescent="0.2"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6"/>
    </row>
    <row r="5124" spans="3:43" x14ac:dyDescent="0.2"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6"/>
    </row>
    <row r="5125" spans="3:43" x14ac:dyDescent="0.2"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6"/>
    </row>
    <row r="5126" spans="3:43" x14ac:dyDescent="0.2"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6"/>
    </row>
    <row r="5127" spans="3:43" x14ac:dyDescent="0.2">
      <c r="C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6"/>
    </row>
    <row r="5128" spans="3:43" x14ac:dyDescent="0.2">
      <c r="C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6"/>
    </row>
    <row r="5129" spans="3:43" x14ac:dyDescent="0.2"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6"/>
    </row>
    <row r="5130" spans="3:43" x14ac:dyDescent="0.2">
      <c r="C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6"/>
    </row>
    <row r="5131" spans="3:43" x14ac:dyDescent="0.2"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6"/>
    </row>
    <row r="5132" spans="3:43" x14ac:dyDescent="0.2"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6"/>
    </row>
    <row r="5133" spans="3:43" x14ac:dyDescent="0.2"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6"/>
    </row>
    <row r="5134" spans="3:43" x14ac:dyDescent="0.2"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6"/>
    </row>
    <row r="5135" spans="3:43" x14ac:dyDescent="0.2"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6"/>
    </row>
    <row r="5136" spans="3:43" x14ac:dyDescent="0.2"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6"/>
    </row>
    <row r="5137" spans="3:43" x14ac:dyDescent="0.2">
      <c r="C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6"/>
    </row>
    <row r="5138" spans="3:43" x14ac:dyDescent="0.2"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6"/>
    </row>
    <row r="5139" spans="3:43" x14ac:dyDescent="0.2"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6"/>
    </row>
    <row r="5140" spans="3:43" x14ac:dyDescent="0.2"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6"/>
    </row>
    <row r="5141" spans="3:43" x14ac:dyDescent="0.2"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6"/>
    </row>
    <row r="5142" spans="3:43" x14ac:dyDescent="0.2"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6"/>
    </row>
    <row r="5143" spans="3:43" x14ac:dyDescent="0.2"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6"/>
    </row>
    <row r="5144" spans="3:43" x14ac:dyDescent="0.2"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6"/>
    </row>
    <row r="5145" spans="3:43" x14ac:dyDescent="0.2"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6"/>
    </row>
    <row r="5146" spans="3:43" x14ac:dyDescent="0.2"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6"/>
    </row>
    <row r="5147" spans="3:43" x14ac:dyDescent="0.2"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6"/>
    </row>
    <row r="5148" spans="3:43" x14ac:dyDescent="0.2">
      <c r="C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6"/>
    </row>
    <row r="5149" spans="3:43" x14ac:dyDescent="0.2"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6"/>
    </row>
    <row r="5150" spans="3:43" x14ac:dyDescent="0.2"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6"/>
    </row>
    <row r="5151" spans="3:43" x14ac:dyDescent="0.2"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6"/>
    </row>
    <row r="5152" spans="3:43" x14ac:dyDescent="0.2"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6"/>
    </row>
    <row r="5153" spans="3:43" x14ac:dyDescent="0.2">
      <c r="C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6"/>
    </row>
    <row r="5154" spans="3:43" x14ac:dyDescent="0.2">
      <c r="C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6"/>
    </row>
    <row r="5155" spans="3:43" x14ac:dyDescent="0.2"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6"/>
    </row>
    <row r="5156" spans="3:43" x14ac:dyDescent="0.2"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6"/>
    </row>
    <row r="5157" spans="3:43" x14ac:dyDescent="0.2"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6"/>
    </row>
    <row r="5158" spans="3:43" x14ac:dyDescent="0.2"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6"/>
    </row>
    <row r="5159" spans="3:43" x14ac:dyDescent="0.2"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6"/>
    </row>
    <row r="5160" spans="3:43" x14ac:dyDescent="0.2"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6"/>
    </row>
    <row r="5161" spans="3:43" x14ac:dyDescent="0.2"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6"/>
    </row>
    <row r="5162" spans="3:43" x14ac:dyDescent="0.2"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6"/>
    </row>
    <row r="5163" spans="3:43" x14ac:dyDescent="0.2">
      <c r="C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6"/>
    </row>
    <row r="5164" spans="3:43" x14ac:dyDescent="0.2"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6"/>
    </row>
    <row r="5165" spans="3:43" x14ac:dyDescent="0.2"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6"/>
    </row>
    <row r="5166" spans="3:43" x14ac:dyDescent="0.2"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6"/>
    </row>
    <row r="5167" spans="3:43" x14ac:dyDescent="0.2">
      <c r="C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6"/>
    </row>
    <row r="5168" spans="3:43" x14ac:dyDescent="0.2">
      <c r="C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6"/>
    </row>
    <row r="5169" spans="3:43" x14ac:dyDescent="0.2"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6"/>
    </row>
    <row r="5170" spans="3:43" x14ac:dyDescent="0.2"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6"/>
    </row>
    <row r="5171" spans="3:43" x14ac:dyDescent="0.2"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6"/>
    </row>
    <row r="5172" spans="3:43" x14ac:dyDescent="0.2"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6"/>
    </row>
    <row r="5173" spans="3:43" x14ac:dyDescent="0.2"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6"/>
    </row>
    <row r="5174" spans="3:43" x14ac:dyDescent="0.2"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6"/>
    </row>
    <row r="5175" spans="3:43" x14ac:dyDescent="0.2"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6"/>
    </row>
    <row r="5176" spans="3:43" x14ac:dyDescent="0.2">
      <c r="C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6"/>
    </row>
    <row r="5177" spans="3:43" x14ac:dyDescent="0.2"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6"/>
    </row>
    <row r="5178" spans="3:43" x14ac:dyDescent="0.2"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6"/>
    </row>
    <row r="5179" spans="3:43" x14ac:dyDescent="0.2">
      <c r="C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6"/>
    </row>
    <row r="5180" spans="3:43" x14ac:dyDescent="0.2">
      <c r="C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6"/>
    </row>
    <row r="5181" spans="3:43" x14ac:dyDescent="0.2"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6"/>
    </row>
    <row r="5182" spans="3:43" x14ac:dyDescent="0.2"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6"/>
    </row>
    <row r="5183" spans="3:43" x14ac:dyDescent="0.2"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6"/>
    </row>
    <row r="5184" spans="3:43" x14ac:dyDescent="0.2"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6"/>
    </row>
    <row r="5185" spans="3:43" x14ac:dyDescent="0.2"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6"/>
    </row>
    <row r="5186" spans="3:43" x14ac:dyDescent="0.2"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6"/>
    </row>
    <row r="5187" spans="3:43" x14ac:dyDescent="0.2"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6"/>
    </row>
    <row r="5188" spans="3:43" x14ac:dyDescent="0.2"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6"/>
    </row>
    <row r="5189" spans="3:43" x14ac:dyDescent="0.2"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6"/>
    </row>
    <row r="5190" spans="3:43" x14ac:dyDescent="0.2"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6"/>
    </row>
    <row r="5191" spans="3:43" x14ac:dyDescent="0.2"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6"/>
    </row>
    <row r="5192" spans="3:43" x14ac:dyDescent="0.2"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6"/>
    </row>
    <row r="5193" spans="3:43" x14ac:dyDescent="0.2">
      <c r="C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6"/>
    </row>
    <row r="5194" spans="3:43" x14ac:dyDescent="0.2"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6"/>
    </row>
    <row r="5195" spans="3:43" x14ac:dyDescent="0.2">
      <c r="C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6"/>
    </row>
    <row r="5196" spans="3:43" x14ac:dyDescent="0.2"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6"/>
    </row>
    <row r="5197" spans="3:43" x14ac:dyDescent="0.2"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6"/>
    </row>
    <row r="5198" spans="3:43" x14ac:dyDescent="0.2"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6"/>
    </row>
    <row r="5199" spans="3:43" x14ac:dyDescent="0.2"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6"/>
    </row>
    <row r="5200" spans="3:43" x14ac:dyDescent="0.2"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6"/>
    </row>
    <row r="5201" spans="3:43" x14ac:dyDescent="0.2">
      <c r="C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6"/>
    </row>
    <row r="5202" spans="3:43" x14ac:dyDescent="0.2"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6"/>
    </row>
    <row r="5203" spans="3:43" x14ac:dyDescent="0.2"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6"/>
    </row>
    <row r="5204" spans="3:43" x14ac:dyDescent="0.2"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6"/>
    </row>
    <row r="5205" spans="3:43" x14ac:dyDescent="0.2"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6"/>
    </row>
    <row r="5206" spans="3:43" x14ac:dyDescent="0.2">
      <c r="C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6"/>
    </row>
    <row r="5207" spans="3:43" x14ac:dyDescent="0.2"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6"/>
    </row>
    <row r="5208" spans="3:43" x14ac:dyDescent="0.2"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6"/>
    </row>
    <row r="5209" spans="3:43" x14ac:dyDescent="0.2"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6"/>
    </row>
    <row r="5210" spans="3:43" x14ac:dyDescent="0.2"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6"/>
    </row>
    <row r="5211" spans="3:43" x14ac:dyDescent="0.2"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6"/>
    </row>
    <row r="5212" spans="3:43" x14ac:dyDescent="0.2">
      <c r="C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6"/>
    </row>
    <row r="5213" spans="3:43" x14ac:dyDescent="0.2"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6"/>
    </row>
    <row r="5214" spans="3:43" x14ac:dyDescent="0.2"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6"/>
    </row>
    <row r="5215" spans="3:43" x14ac:dyDescent="0.2"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6"/>
    </row>
    <row r="5216" spans="3:43" x14ac:dyDescent="0.2"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6"/>
    </row>
    <row r="5217" spans="3:43" x14ac:dyDescent="0.2"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6"/>
    </row>
    <row r="5218" spans="3:43" x14ac:dyDescent="0.2"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6"/>
    </row>
    <row r="5219" spans="3:43" x14ac:dyDescent="0.2"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6"/>
    </row>
    <row r="5220" spans="3:43" x14ac:dyDescent="0.2"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6"/>
    </row>
    <row r="5221" spans="3:43" x14ac:dyDescent="0.2"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6"/>
    </row>
    <row r="5222" spans="3:43" x14ac:dyDescent="0.2"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6"/>
    </row>
    <row r="5223" spans="3:43" x14ac:dyDescent="0.2">
      <c r="C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6"/>
    </row>
    <row r="5224" spans="3:43" x14ac:dyDescent="0.2"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6"/>
    </row>
    <row r="5225" spans="3:43" x14ac:dyDescent="0.2"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6"/>
    </row>
    <row r="5226" spans="3:43" x14ac:dyDescent="0.2"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6"/>
    </row>
    <row r="5227" spans="3:43" x14ac:dyDescent="0.2"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6"/>
    </row>
    <row r="5228" spans="3:43" x14ac:dyDescent="0.2"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6"/>
    </row>
    <row r="5229" spans="3:43" x14ac:dyDescent="0.2"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6"/>
    </row>
    <row r="5230" spans="3:43" x14ac:dyDescent="0.2"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6"/>
    </row>
    <row r="5231" spans="3:43" x14ac:dyDescent="0.2"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6"/>
    </row>
    <row r="5232" spans="3:43" x14ac:dyDescent="0.2"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6"/>
    </row>
    <row r="5233" spans="3:43" x14ac:dyDescent="0.2"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6"/>
    </row>
    <row r="5234" spans="3:43" x14ac:dyDescent="0.2"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6"/>
    </row>
    <row r="5235" spans="3:43" x14ac:dyDescent="0.2">
      <c r="C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6"/>
    </row>
    <row r="5236" spans="3:43" x14ac:dyDescent="0.2"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6"/>
    </row>
    <row r="5237" spans="3:43" x14ac:dyDescent="0.2"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6"/>
    </row>
    <row r="5238" spans="3:43" x14ac:dyDescent="0.2"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6"/>
    </row>
    <row r="5239" spans="3:43" x14ac:dyDescent="0.2"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6"/>
    </row>
    <row r="5240" spans="3:43" x14ac:dyDescent="0.2"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6"/>
    </row>
    <row r="5241" spans="3:43" x14ac:dyDescent="0.2"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6"/>
    </row>
    <row r="5242" spans="3:43" x14ac:dyDescent="0.2"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6"/>
    </row>
    <row r="5243" spans="3:43" x14ac:dyDescent="0.2"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6"/>
    </row>
    <row r="5244" spans="3:43" x14ac:dyDescent="0.2"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6"/>
    </row>
    <row r="5245" spans="3:43" x14ac:dyDescent="0.2"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6"/>
    </row>
    <row r="5246" spans="3:43" x14ac:dyDescent="0.2"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6"/>
    </row>
    <row r="5247" spans="3:43" x14ac:dyDescent="0.2"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6"/>
    </row>
    <row r="5248" spans="3:43" x14ac:dyDescent="0.2"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6"/>
    </row>
    <row r="5249" spans="3:43" x14ac:dyDescent="0.2"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6"/>
    </row>
    <row r="5250" spans="3:43" x14ac:dyDescent="0.2"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6"/>
    </row>
    <row r="5251" spans="3:43" x14ac:dyDescent="0.2">
      <c r="C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6"/>
    </row>
    <row r="5252" spans="3:43" x14ac:dyDescent="0.2"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6"/>
    </row>
    <row r="5253" spans="3:43" x14ac:dyDescent="0.2"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6"/>
    </row>
    <row r="5254" spans="3:43" x14ac:dyDescent="0.2">
      <c r="C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6"/>
    </row>
    <row r="5255" spans="3:43" x14ac:dyDescent="0.2">
      <c r="C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6"/>
    </row>
    <row r="5256" spans="3:43" x14ac:dyDescent="0.2"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6"/>
    </row>
    <row r="5257" spans="3:43" x14ac:dyDescent="0.2"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6"/>
    </row>
    <row r="5258" spans="3:43" x14ac:dyDescent="0.2"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6"/>
    </row>
    <row r="5259" spans="3:43" x14ac:dyDescent="0.2"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6"/>
    </row>
    <row r="5260" spans="3:43" x14ac:dyDescent="0.2"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6"/>
    </row>
    <row r="5261" spans="3:43" x14ac:dyDescent="0.2"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6"/>
    </row>
    <row r="5262" spans="3:43" x14ac:dyDescent="0.2"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6"/>
    </row>
    <row r="5263" spans="3:43" x14ac:dyDescent="0.2"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6"/>
    </row>
    <row r="5264" spans="3:43" x14ac:dyDescent="0.2"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6"/>
    </row>
    <row r="5265" spans="3:43" x14ac:dyDescent="0.2"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6"/>
    </row>
    <row r="5266" spans="3:43" x14ac:dyDescent="0.2"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6"/>
    </row>
    <row r="5267" spans="3:43" x14ac:dyDescent="0.2"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6"/>
    </row>
    <row r="5268" spans="3:43" x14ac:dyDescent="0.2">
      <c r="C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6"/>
    </row>
    <row r="5269" spans="3:43" x14ac:dyDescent="0.2"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6"/>
    </row>
    <row r="5270" spans="3:43" x14ac:dyDescent="0.2"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6"/>
    </row>
    <row r="5271" spans="3:43" x14ac:dyDescent="0.2"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6"/>
    </row>
    <row r="5272" spans="3:43" x14ac:dyDescent="0.2"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6"/>
    </row>
    <row r="5273" spans="3:43" x14ac:dyDescent="0.2"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6"/>
    </row>
    <row r="5274" spans="3:43" x14ac:dyDescent="0.2"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6"/>
    </row>
    <row r="5275" spans="3:43" x14ac:dyDescent="0.2"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6"/>
    </row>
    <row r="5276" spans="3:43" x14ac:dyDescent="0.2"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6"/>
    </row>
    <row r="5277" spans="3:43" x14ac:dyDescent="0.2"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6"/>
    </row>
    <row r="5278" spans="3:43" x14ac:dyDescent="0.2"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6"/>
    </row>
    <row r="5279" spans="3:43" x14ac:dyDescent="0.2"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6"/>
    </row>
    <row r="5280" spans="3:43" x14ac:dyDescent="0.2"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6"/>
    </row>
    <row r="5281" spans="3:43" x14ac:dyDescent="0.2"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6"/>
    </row>
    <row r="5282" spans="3:43" x14ac:dyDescent="0.2">
      <c r="C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6"/>
    </row>
    <row r="5283" spans="3:43" x14ac:dyDescent="0.2">
      <c r="C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6"/>
    </row>
    <row r="5284" spans="3:43" x14ac:dyDescent="0.2"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6"/>
    </row>
    <row r="5285" spans="3:43" x14ac:dyDescent="0.2"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6"/>
    </row>
    <row r="5286" spans="3:43" x14ac:dyDescent="0.2"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6"/>
    </row>
    <row r="5287" spans="3:43" x14ac:dyDescent="0.2">
      <c r="C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6"/>
    </row>
    <row r="5288" spans="3:43" x14ac:dyDescent="0.2"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6"/>
    </row>
    <row r="5289" spans="3:43" x14ac:dyDescent="0.2"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6"/>
    </row>
    <row r="5290" spans="3:43" x14ac:dyDescent="0.2"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6"/>
    </row>
    <row r="5291" spans="3:43" x14ac:dyDescent="0.2"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6"/>
    </row>
    <row r="5292" spans="3:43" x14ac:dyDescent="0.2"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6"/>
    </row>
    <row r="5293" spans="3:43" x14ac:dyDescent="0.2"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6"/>
    </row>
    <row r="5294" spans="3:43" x14ac:dyDescent="0.2"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6"/>
    </row>
    <row r="5295" spans="3:43" x14ac:dyDescent="0.2"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6"/>
    </row>
    <row r="5296" spans="3:43" x14ac:dyDescent="0.2"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6"/>
    </row>
    <row r="5297" spans="3:43" x14ac:dyDescent="0.2">
      <c r="C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6"/>
    </row>
    <row r="5298" spans="3:43" x14ac:dyDescent="0.2">
      <c r="C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6"/>
    </row>
    <row r="5299" spans="3:43" x14ac:dyDescent="0.2"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6"/>
    </row>
    <row r="5300" spans="3:43" x14ac:dyDescent="0.2"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6"/>
    </row>
    <row r="5301" spans="3:43" x14ac:dyDescent="0.2">
      <c r="C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6"/>
    </row>
    <row r="5302" spans="3:43" x14ac:dyDescent="0.2"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6"/>
    </row>
    <row r="5303" spans="3:43" x14ac:dyDescent="0.2"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6"/>
    </row>
    <row r="5304" spans="3:43" x14ac:dyDescent="0.2"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6"/>
    </row>
    <row r="5305" spans="3:43" x14ac:dyDescent="0.2"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6"/>
    </row>
    <row r="5306" spans="3:43" x14ac:dyDescent="0.2"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6"/>
    </row>
    <row r="5307" spans="3:43" x14ac:dyDescent="0.2"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6"/>
    </row>
    <row r="5308" spans="3:43" x14ac:dyDescent="0.2"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6"/>
    </row>
    <row r="5309" spans="3:43" x14ac:dyDescent="0.2"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6"/>
    </row>
    <row r="5310" spans="3:43" x14ac:dyDescent="0.2"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6"/>
    </row>
    <row r="5311" spans="3:43" x14ac:dyDescent="0.2"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6"/>
    </row>
    <row r="5312" spans="3:43" x14ac:dyDescent="0.2"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6"/>
    </row>
    <row r="5313" spans="3:43" x14ac:dyDescent="0.2"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6"/>
    </row>
    <row r="5314" spans="3:43" x14ac:dyDescent="0.2"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6"/>
    </row>
    <row r="5315" spans="3:43" x14ac:dyDescent="0.2"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6"/>
    </row>
    <row r="5316" spans="3:43" x14ac:dyDescent="0.2"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6"/>
    </row>
    <row r="5317" spans="3:43" x14ac:dyDescent="0.2"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6"/>
    </row>
    <row r="5318" spans="3:43" x14ac:dyDescent="0.2"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6"/>
    </row>
    <row r="5319" spans="3:43" x14ac:dyDescent="0.2"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6"/>
    </row>
    <row r="5320" spans="3:43" x14ac:dyDescent="0.2"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6"/>
    </row>
    <row r="5321" spans="3:43" x14ac:dyDescent="0.2"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6"/>
    </row>
    <row r="5322" spans="3:43" x14ac:dyDescent="0.2"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6"/>
    </row>
    <row r="5323" spans="3:43" x14ac:dyDescent="0.2"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6"/>
    </row>
    <row r="5324" spans="3:43" x14ac:dyDescent="0.2"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6"/>
    </row>
    <row r="5325" spans="3:43" x14ac:dyDescent="0.2"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6"/>
    </row>
    <row r="5326" spans="3:43" x14ac:dyDescent="0.2"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6"/>
    </row>
    <row r="5327" spans="3:43" x14ac:dyDescent="0.2"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6"/>
    </row>
    <row r="5328" spans="3:43" x14ac:dyDescent="0.2"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6"/>
    </row>
    <row r="5329" spans="3:43" x14ac:dyDescent="0.2"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6"/>
    </row>
    <row r="5330" spans="3:43" x14ac:dyDescent="0.2"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6"/>
    </row>
    <row r="5331" spans="3:43" x14ac:dyDescent="0.2"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6"/>
    </row>
    <row r="5332" spans="3:43" x14ac:dyDescent="0.2"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6"/>
    </row>
    <row r="5333" spans="3:43" x14ac:dyDescent="0.2"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6"/>
    </row>
    <row r="5334" spans="3:43" x14ac:dyDescent="0.2"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6"/>
    </row>
    <row r="5335" spans="3:43" x14ac:dyDescent="0.2"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6"/>
    </row>
    <row r="5336" spans="3:43" x14ac:dyDescent="0.2"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6"/>
    </row>
    <row r="5337" spans="3:43" x14ac:dyDescent="0.2">
      <c r="C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6"/>
    </row>
    <row r="5338" spans="3:43" x14ac:dyDescent="0.2"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6"/>
    </row>
    <row r="5339" spans="3:43" x14ac:dyDescent="0.2"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6"/>
    </row>
    <row r="5340" spans="3:43" x14ac:dyDescent="0.2"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6"/>
    </row>
    <row r="5341" spans="3:43" x14ac:dyDescent="0.2"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6"/>
    </row>
    <row r="5342" spans="3:43" x14ac:dyDescent="0.2"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6"/>
    </row>
    <row r="5343" spans="3:43" x14ac:dyDescent="0.2"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6"/>
    </row>
    <row r="5344" spans="3:43" x14ac:dyDescent="0.2"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6"/>
    </row>
    <row r="5345" spans="3:43" x14ac:dyDescent="0.2"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6"/>
    </row>
    <row r="5346" spans="3:43" x14ac:dyDescent="0.2"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6"/>
    </row>
    <row r="5347" spans="3:43" x14ac:dyDescent="0.2"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6"/>
    </row>
    <row r="5348" spans="3:43" x14ac:dyDescent="0.2"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6"/>
    </row>
    <row r="5349" spans="3:43" x14ac:dyDescent="0.2"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6"/>
    </row>
    <row r="5350" spans="3:43" x14ac:dyDescent="0.2"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6"/>
    </row>
    <row r="5351" spans="3:43" x14ac:dyDescent="0.2"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6"/>
    </row>
    <row r="5352" spans="3:43" x14ac:dyDescent="0.2"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6"/>
    </row>
    <row r="5353" spans="3:43" x14ac:dyDescent="0.2"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6"/>
    </row>
    <row r="5354" spans="3:43" x14ac:dyDescent="0.2"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6"/>
    </row>
    <row r="5355" spans="3:43" x14ac:dyDescent="0.2"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6"/>
    </row>
    <row r="5356" spans="3:43" x14ac:dyDescent="0.2"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6"/>
    </row>
    <row r="5357" spans="3:43" x14ac:dyDescent="0.2">
      <c r="C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6"/>
    </row>
    <row r="5358" spans="3:43" x14ac:dyDescent="0.2"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6"/>
    </row>
    <row r="5359" spans="3:43" x14ac:dyDescent="0.2"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6"/>
    </row>
    <row r="5360" spans="3:43" x14ac:dyDescent="0.2"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6"/>
    </row>
    <row r="5361" spans="3:43" x14ac:dyDescent="0.2"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6"/>
    </row>
    <row r="5362" spans="3:43" x14ac:dyDescent="0.2">
      <c r="C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6"/>
    </row>
    <row r="5363" spans="3:43" x14ac:dyDescent="0.2"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  <c r="AF5363" s="10"/>
      <c r="AG5363" s="10"/>
      <c r="AH5363" s="10"/>
      <c r="AI5363" s="10"/>
      <c r="AJ5363" s="10"/>
      <c r="AK5363" s="10"/>
      <c r="AL5363" s="10"/>
      <c r="AM5363" s="10"/>
      <c r="AN5363" s="10"/>
      <c r="AO5363" s="10"/>
      <c r="AP5363" s="10"/>
      <c r="AQ5363" s="16"/>
    </row>
    <row r="5364" spans="3:43" x14ac:dyDescent="0.2"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6"/>
    </row>
    <row r="5365" spans="3:43" x14ac:dyDescent="0.2"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  <c r="AF5365" s="10"/>
      <c r="AG5365" s="10"/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6"/>
    </row>
    <row r="5366" spans="3:43" x14ac:dyDescent="0.2"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6"/>
    </row>
    <row r="5367" spans="3:43" x14ac:dyDescent="0.2">
      <c r="C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6"/>
    </row>
    <row r="5368" spans="3:43" x14ac:dyDescent="0.2"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6"/>
    </row>
    <row r="5369" spans="3:43" x14ac:dyDescent="0.2"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6"/>
    </row>
    <row r="5370" spans="3:43" x14ac:dyDescent="0.2">
      <c r="C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6"/>
    </row>
    <row r="5371" spans="3:43" x14ac:dyDescent="0.2">
      <c r="C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  <c r="AF5371" s="10"/>
      <c r="AG5371" s="10"/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6"/>
    </row>
    <row r="5372" spans="3:43" x14ac:dyDescent="0.2"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6"/>
    </row>
    <row r="5373" spans="3:43" x14ac:dyDescent="0.2"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  <c r="AF5373" s="10"/>
      <c r="AG5373" s="10"/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6"/>
    </row>
    <row r="5374" spans="3:43" x14ac:dyDescent="0.2"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6"/>
    </row>
    <row r="5375" spans="3:43" x14ac:dyDescent="0.2"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6"/>
    </row>
    <row r="5376" spans="3:43" x14ac:dyDescent="0.2"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  <c r="AF5376" s="10"/>
      <c r="AG5376" s="10"/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6"/>
    </row>
    <row r="5377" spans="3:43" x14ac:dyDescent="0.2"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6"/>
    </row>
    <row r="5378" spans="3:43" x14ac:dyDescent="0.2"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  <c r="AF5378" s="10"/>
      <c r="AG5378" s="10"/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6"/>
    </row>
    <row r="5379" spans="3:43" x14ac:dyDescent="0.2"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6"/>
    </row>
    <row r="5380" spans="3:43" x14ac:dyDescent="0.2"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6"/>
    </row>
    <row r="5381" spans="3:43" x14ac:dyDescent="0.2"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6"/>
    </row>
    <row r="5382" spans="3:43" x14ac:dyDescent="0.2"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6"/>
    </row>
    <row r="5383" spans="3:43" x14ac:dyDescent="0.2"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  <c r="AM5383" s="10"/>
      <c r="AN5383" s="10"/>
      <c r="AO5383" s="10"/>
      <c r="AP5383" s="10"/>
      <c r="AQ5383" s="16"/>
    </row>
    <row r="5384" spans="3:43" x14ac:dyDescent="0.2"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  <c r="AM5384" s="10"/>
      <c r="AN5384" s="10"/>
      <c r="AO5384" s="10"/>
      <c r="AP5384" s="10"/>
      <c r="AQ5384" s="16"/>
    </row>
    <row r="5385" spans="3:43" x14ac:dyDescent="0.2"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  <c r="AF5385" s="10"/>
      <c r="AG5385" s="10"/>
      <c r="AH5385" s="10"/>
      <c r="AI5385" s="10"/>
      <c r="AJ5385" s="10"/>
      <c r="AK5385" s="10"/>
      <c r="AL5385" s="10"/>
      <c r="AM5385" s="10"/>
      <c r="AN5385" s="10"/>
      <c r="AO5385" s="10"/>
      <c r="AP5385" s="10"/>
      <c r="AQ5385" s="16"/>
    </row>
    <row r="5386" spans="3:43" x14ac:dyDescent="0.2"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  <c r="AF5386" s="10"/>
      <c r="AG5386" s="10"/>
      <c r="AH5386" s="10"/>
      <c r="AI5386" s="10"/>
      <c r="AJ5386" s="10"/>
      <c r="AK5386" s="10"/>
      <c r="AL5386" s="10"/>
      <c r="AM5386" s="10"/>
      <c r="AN5386" s="10"/>
      <c r="AO5386" s="10"/>
      <c r="AP5386" s="10"/>
      <c r="AQ5386" s="16"/>
    </row>
    <row r="5387" spans="3:43" x14ac:dyDescent="0.2"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  <c r="AF5387" s="10"/>
      <c r="AG5387" s="10"/>
      <c r="AH5387" s="10"/>
      <c r="AI5387" s="10"/>
      <c r="AJ5387" s="10"/>
      <c r="AK5387" s="10"/>
      <c r="AL5387" s="10"/>
      <c r="AM5387" s="10"/>
      <c r="AN5387" s="10"/>
      <c r="AO5387" s="10"/>
      <c r="AP5387" s="10"/>
      <c r="AQ5387" s="16"/>
    </row>
    <row r="5388" spans="3:43" x14ac:dyDescent="0.2">
      <c r="C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  <c r="AM5388" s="10"/>
      <c r="AN5388" s="10"/>
      <c r="AO5388" s="10"/>
      <c r="AP5388" s="10"/>
      <c r="AQ5388" s="16"/>
    </row>
    <row r="5389" spans="3:43" x14ac:dyDescent="0.2"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  <c r="AM5389" s="10"/>
      <c r="AN5389" s="10"/>
      <c r="AO5389" s="10"/>
      <c r="AP5389" s="10"/>
      <c r="AQ5389" s="16"/>
    </row>
    <row r="5390" spans="3:43" x14ac:dyDescent="0.2"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  <c r="AM5390" s="10"/>
      <c r="AN5390" s="10"/>
      <c r="AO5390" s="10"/>
      <c r="AP5390" s="10"/>
      <c r="AQ5390" s="16"/>
    </row>
    <row r="5391" spans="3:43" x14ac:dyDescent="0.2"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  <c r="AM5391" s="10"/>
      <c r="AN5391" s="10"/>
      <c r="AO5391" s="10"/>
      <c r="AP5391" s="10"/>
      <c r="AQ5391" s="16"/>
    </row>
    <row r="5392" spans="3:43" x14ac:dyDescent="0.2"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  <c r="AM5392" s="10"/>
      <c r="AN5392" s="10"/>
      <c r="AO5392" s="10"/>
      <c r="AP5392" s="10"/>
      <c r="AQ5392" s="16"/>
    </row>
    <row r="5393" spans="3:43" x14ac:dyDescent="0.2">
      <c r="C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  <c r="AF5393" s="10"/>
      <c r="AG5393" s="10"/>
      <c r="AH5393" s="10"/>
      <c r="AI5393" s="10"/>
      <c r="AJ5393" s="10"/>
      <c r="AK5393" s="10"/>
      <c r="AL5393" s="10"/>
      <c r="AM5393" s="10"/>
      <c r="AN5393" s="10"/>
      <c r="AO5393" s="10"/>
      <c r="AP5393" s="10"/>
      <c r="AQ5393" s="16"/>
    </row>
    <row r="5394" spans="3:43" x14ac:dyDescent="0.2"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  <c r="AF5394" s="10"/>
      <c r="AG5394" s="10"/>
      <c r="AH5394" s="10"/>
      <c r="AI5394" s="10"/>
      <c r="AJ5394" s="10"/>
      <c r="AK5394" s="10"/>
      <c r="AL5394" s="10"/>
      <c r="AM5394" s="10"/>
      <c r="AN5394" s="10"/>
      <c r="AO5394" s="10"/>
      <c r="AP5394" s="10"/>
      <c r="AQ5394" s="16"/>
    </row>
    <row r="5395" spans="3:43" x14ac:dyDescent="0.2"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  <c r="AF5395" s="10"/>
      <c r="AG5395" s="10"/>
      <c r="AH5395" s="10"/>
      <c r="AI5395" s="10"/>
      <c r="AJ5395" s="10"/>
      <c r="AK5395" s="10"/>
      <c r="AL5395" s="10"/>
      <c r="AM5395" s="10"/>
      <c r="AN5395" s="10"/>
      <c r="AO5395" s="10"/>
      <c r="AP5395" s="10"/>
      <c r="AQ5395" s="16"/>
    </row>
    <row r="5396" spans="3:43" x14ac:dyDescent="0.2"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  <c r="AM5396" s="10"/>
      <c r="AN5396" s="10"/>
      <c r="AO5396" s="10"/>
      <c r="AP5396" s="10"/>
      <c r="AQ5396" s="16"/>
    </row>
    <row r="5397" spans="3:43" x14ac:dyDescent="0.2"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  <c r="AM5397" s="10"/>
      <c r="AN5397" s="10"/>
      <c r="AO5397" s="10"/>
      <c r="AP5397" s="10"/>
      <c r="AQ5397" s="16"/>
    </row>
    <row r="5398" spans="3:43" x14ac:dyDescent="0.2"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  <c r="AM5398" s="10"/>
      <c r="AN5398" s="10"/>
      <c r="AO5398" s="10"/>
      <c r="AP5398" s="10"/>
      <c r="AQ5398" s="16"/>
    </row>
    <row r="5399" spans="3:43" x14ac:dyDescent="0.2"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  <c r="AM5399" s="10"/>
      <c r="AN5399" s="10"/>
      <c r="AO5399" s="10"/>
      <c r="AP5399" s="10"/>
      <c r="AQ5399" s="16"/>
    </row>
    <row r="5400" spans="3:43" x14ac:dyDescent="0.2"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  <c r="AM5400" s="10"/>
      <c r="AN5400" s="10"/>
      <c r="AO5400" s="10"/>
      <c r="AP5400" s="10"/>
      <c r="AQ5400" s="16"/>
    </row>
    <row r="5401" spans="3:43" x14ac:dyDescent="0.2"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  <c r="AF5401" s="10"/>
      <c r="AG5401" s="10"/>
      <c r="AH5401" s="10"/>
      <c r="AI5401" s="10"/>
      <c r="AJ5401" s="10"/>
      <c r="AK5401" s="10"/>
      <c r="AL5401" s="10"/>
      <c r="AM5401" s="10"/>
      <c r="AN5401" s="10"/>
      <c r="AO5401" s="10"/>
      <c r="AP5401" s="10"/>
      <c r="AQ5401" s="16"/>
    </row>
    <row r="5402" spans="3:43" x14ac:dyDescent="0.2"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  <c r="AF5402" s="10"/>
      <c r="AG5402" s="10"/>
      <c r="AH5402" s="10"/>
      <c r="AI5402" s="10"/>
      <c r="AJ5402" s="10"/>
      <c r="AK5402" s="10"/>
      <c r="AL5402" s="10"/>
      <c r="AM5402" s="10"/>
      <c r="AN5402" s="10"/>
      <c r="AO5402" s="10"/>
      <c r="AP5402" s="10"/>
      <c r="AQ5402" s="16"/>
    </row>
    <row r="5403" spans="3:43" x14ac:dyDescent="0.2"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  <c r="AF5403" s="10"/>
      <c r="AG5403" s="10"/>
      <c r="AH5403" s="10"/>
      <c r="AI5403" s="10"/>
      <c r="AJ5403" s="10"/>
      <c r="AK5403" s="10"/>
      <c r="AL5403" s="10"/>
      <c r="AM5403" s="10"/>
      <c r="AN5403" s="10"/>
      <c r="AO5403" s="10"/>
      <c r="AP5403" s="10"/>
      <c r="AQ5403" s="16"/>
    </row>
    <row r="5404" spans="3:43" x14ac:dyDescent="0.2"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  <c r="AM5404" s="10"/>
      <c r="AN5404" s="10"/>
      <c r="AO5404" s="10"/>
      <c r="AP5404" s="10"/>
      <c r="AQ5404" s="16"/>
    </row>
    <row r="5405" spans="3:43" x14ac:dyDescent="0.2"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  <c r="AM5405" s="10"/>
      <c r="AN5405" s="10"/>
      <c r="AO5405" s="10"/>
      <c r="AP5405" s="10"/>
      <c r="AQ5405" s="16"/>
    </row>
    <row r="5406" spans="3:43" x14ac:dyDescent="0.2"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  <c r="AM5406" s="10"/>
      <c r="AN5406" s="10"/>
      <c r="AO5406" s="10"/>
      <c r="AP5406" s="10"/>
      <c r="AQ5406" s="16"/>
    </row>
    <row r="5407" spans="3:43" x14ac:dyDescent="0.2"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  <c r="AM5407" s="10"/>
      <c r="AN5407" s="10"/>
      <c r="AO5407" s="10"/>
      <c r="AP5407" s="10"/>
      <c r="AQ5407" s="16"/>
    </row>
    <row r="5408" spans="3:43" x14ac:dyDescent="0.2"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  <c r="AM5408" s="10"/>
      <c r="AN5408" s="10"/>
      <c r="AO5408" s="10"/>
      <c r="AP5408" s="10"/>
      <c r="AQ5408" s="16"/>
    </row>
    <row r="5409" spans="3:43" x14ac:dyDescent="0.2"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  <c r="AF5409" s="10"/>
      <c r="AG5409" s="10"/>
      <c r="AH5409" s="10"/>
      <c r="AI5409" s="10"/>
      <c r="AJ5409" s="10"/>
      <c r="AK5409" s="10"/>
      <c r="AL5409" s="10"/>
      <c r="AM5409" s="10"/>
      <c r="AN5409" s="10"/>
      <c r="AO5409" s="10"/>
      <c r="AP5409" s="10"/>
      <c r="AQ5409" s="16"/>
    </row>
    <row r="5410" spans="3:43" x14ac:dyDescent="0.2"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  <c r="AF5410" s="10"/>
      <c r="AG5410" s="10"/>
      <c r="AH5410" s="10"/>
      <c r="AI5410" s="10"/>
      <c r="AJ5410" s="10"/>
      <c r="AK5410" s="10"/>
      <c r="AL5410" s="10"/>
      <c r="AM5410" s="10"/>
      <c r="AN5410" s="10"/>
      <c r="AO5410" s="10"/>
      <c r="AP5410" s="10"/>
      <c r="AQ5410" s="16"/>
    </row>
    <row r="5411" spans="3:43" x14ac:dyDescent="0.2"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  <c r="AF5411" s="10"/>
      <c r="AG5411" s="10"/>
      <c r="AH5411" s="10"/>
      <c r="AI5411" s="10"/>
      <c r="AJ5411" s="10"/>
      <c r="AK5411" s="10"/>
      <c r="AL5411" s="10"/>
      <c r="AM5411" s="10"/>
      <c r="AN5411" s="10"/>
      <c r="AO5411" s="10"/>
      <c r="AP5411" s="10"/>
      <c r="AQ5411" s="16"/>
    </row>
    <row r="5412" spans="3:43" x14ac:dyDescent="0.2"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  <c r="AM5412" s="10"/>
      <c r="AN5412" s="10"/>
      <c r="AO5412" s="10"/>
      <c r="AP5412" s="10"/>
      <c r="AQ5412" s="16"/>
    </row>
    <row r="5413" spans="3:43" x14ac:dyDescent="0.2"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  <c r="AM5413" s="10"/>
      <c r="AN5413" s="10"/>
      <c r="AO5413" s="10"/>
      <c r="AP5413" s="10"/>
      <c r="AQ5413" s="16"/>
    </row>
    <row r="5414" spans="3:43" x14ac:dyDescent="0.2"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  <c r="AM5414" s="10"/>
      <c r="AN5414" s="10"/>
      <c r="AO5414" s="10"/>
      <c r="AP5414" s="10"/>
      <c r="AQ5414" s="16"/>
    </row>
    <row r="5415" spans="3:43" x14ac:dyDescent="0.2"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  <c r="AM5415" s="10"/>
      <c r="AN5415" s="10"/>
      <c r="AO5415" s="10"/>
      <c r="AP5415" s="10"/>
      <c r="AQ5415" s="16"/>
    </row>
    <row r="5416" spans="3:43" x14ac:dyDescent="0.2"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  <c r="AM5416" s="10"/>
      <c r="AN5416" s="10"/>
      <c r="AO5416" s="10"/>
      <c r="AP5416" s="10"/>
      <c r="AQ5416" s="16"/>
    </row>
    <row r="5417" spans="3:43" x14ac:dyDescent="0.2"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  <c r="AF5417" s="10"/>
      <c r="AG5417" s="10"/>
      <c r="AH5417" s="10"/>
      <c r="AI5417" s="10"/>
      <c r="AJ5417" s="10"/>
      <c r="AK5417" s="10"/>
      <c r="AL5417" s="10"/>
      <c r="AM5417" s="10"/>
      <c r="AN5417" s="10"/>
      <c r="AO5417" s="10"/>
      <c r="AP5417" s="10"/>
      <c r="AQ5417" s="16"/>
    </row>
    <row r="5418" spans="3:43" x14ac:dyDescent="0.2"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  <c r="AF5418" s="10"/>
      <c r="AG5418" s="10"/>
      <c r="AH5418" s="10"/>
      <c r="AI5418" s="10"/>
      <c r="AJ5418" s="10"/>
      <c r="AK5418" s="10"/>
      <c r="AL5418" s="10"/>
      <c r="AM5418" s="10"/>
      <c r="AN5418" s="10"/>
      <c r="AO5418" s="10"/>
      <c r="AP5418" s="10"/>
      <c r="AQ5418" s="16"/>
    </row>
    <row r="5419" spans="3:43" x14ac:dyDescent="0.2"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  <c r="AF5419" s="10"/>
      <c r="AG5419" s="10"/>
      <c r="AH5419" s="10"/>
      <c r="AI5419" s="10"/>
      <c r="AJ5419" s="10"/>
      <c r="AK5419" s="10"/>
      <c r="AL5419" s="10"/>
      <c r="AM5419" s="10"/>
      <c r="AN5419" s="10"/>
      <c r="AO5419" s="10"/>
      <c r="AP5419" s="10"/>
      <c r="AQ5419" s="16"/>
    </row>
    <row r="5420" spans="3:43" x14ac:dyDescent="0.2"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/>
      <c r="AJ5420" s="10"/>
      <c r="AK5420" s="10"/>
      <c r="AL5420" s="10"/>
      <c r="AM5420" s="10"/>
      <c r="AN5420" s="10"/>
      <c r="AO5420" s="10"/>
      <c r="AP5420" s="10"/>
      <c r="AQ5420" s="16"/>
    </row>
    <row r="5421" spans="3:43" x14ac:dyDescent="0.2"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  <c r="AM5421" s="10"/>
      <c r="AN5421" s="10"/>
      <c r="AO5421" s="10"/>
      <c r="AP5421" s="10"/>
      <c r="AQ5421" s="16"/>
    </row>
    <row r="5422" spans="3:43" x14ac:dyDescent="0.2"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  <c r="AF5422" s="10"/>
      <c r="AG5422" s="10"/>
      <c r="AH5422" s="10"/>
      <c r="AI5422" s="10"/>
      <c r="AJ5422" s="10"/>
      <c r="AK5422" s="10"/>
      <c r="AL5422" s="10"/>
      <c r="AM5422" s="10"/>
      <c r="AN5422" s="10"/>
      <c r="AO5422" s="10"/>
      <c r="AP5422" s="10"/>
      <c r="AQ5422" s="16"/>
    </row>
    <row r="5423" spans="3:43" x14ac:dyDescent="0.2"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  <c r="AM5423" s="10"/>
      <c r="AN5423" s="10"/>
      <c r="AO5423" s="10"/>
      <c r="AP5423" s="10"/>
      <c r="AQ5423" s="16"/>
    </row>
    <row r="5424" spans="3:43" x14ac:dyDescent="0.2"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  <c r="AF5424" s="10"/>
      <c r="AG5424" s="10"/>
      <c r="AH5424" s="10"/>
      <c r="AI5424" s="10"/>
      <c r="AJ5424" s="10"/>
      <c r="AK5424" s="10"/>
      <c r="AL5424" s="10"/>
      <c r="AM5424" s="10"/>
      <c r="AN5424" s="10"/>
      <c r="AO5424" s="10"/>
      <c r="AP5424" s="10"/>
      <c r="AQ5424" s="16"/>
    </row>
    <row r="5425" spans="3:43" x14ac:dyDescent="0.2"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  <c r="AM5425" s="10"/>
      <c r="AN5425" s="10"/>
      <c r="AO5425" s="10"/>
      <c r="AP5425" s="10"/>
      <c r="AQ5425" s="16"/>
    </row>
    <row r="5426" spans="3:43" x14ac:dyDescent="0.2"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  <c r="AM5426" s="10"/>
      <c r="AN5426" s="10"/>
      <c r="AO5426" s="10"/>
      <c r="AP5426" s="10"/>
      <c r="AQ5426" s="16"/>
    </row>
    <row r="5427" spans="3:43" x14ac:dyDescent="0.2"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  <c r="AM5427" s="10"/>
      <c r="AN5427" s="10"/>
      <c r="AO5427" s="10"/>
      <c r="AP5427" s="10"/>
      <c r="AQ5427" s="16"/>
    </row>
    <row r="5428" spans="3:43" x14ac:dyDescent="0.2"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  <c r="AM5428" s="10"/>
      <c r="AN5428" s="10"/>
      <c r="AO5428" s="10"/>
      <c r="AP5428" s="10"/>
      <c r="AQ5428" s="16"/>
    </row>
    <row r="5429" spans="3:43" x14ac:dyDescent="0.2">
      <c r="C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  <c r="AM5429" s="10"/>
      <c r="AN5429" s="10"/>
      <c r="AO5429" s="10"/>
      <c r="AP5429" s="10"/>
      <c r="AQ5429" s="16"/>
    </row>
    <row r="5430" spans="3:43" x14ac:dyDescent="0.2"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  <c r="AM5430" s="10"/>
      <c r="AN5430" s="10"/>
      <c r="AO5430" s="10"/>
      <c r="AP5430" s="10"/>
      <c r="AQ5430" s="16"/>
    </row>
    <row r="5431" spans="3:43" x14ac:dyDescent="0.2"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  <c r="AF5431" s="10"/>
      <c r="AG5431" s="10"/>
      <c r="AH5431" s="10"/>
      <c r="AI5431" s="10"/>
      <c r="AJ5431" s="10"/>
      <c r="AK5431" s="10"/>
      <c r="AL5431" s="10"/>
      <c r="AM5431" s="10"/>
      <c r="AN5431" s="10"/>
      <c r="AO5431" s="10"/>
      <c r="AP5431" s="10"/>
      <c r="AQ5431" s="16"/>
    </row>
    <row r="5432" spans="3:43" x14ac:dyDescent="0.2"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  <c r="AF5432" s="10"/>
      <c r="AG5432" s="10"/>
      <c r="AH5432" s="10"/>
      <c r="AI5432" s="10"/>
      <c r="AJ5432" s="10"/>
      <c r="AK5432" s="10"/>
      <c r="AL5432" s="10"/>
      <c r="AM5432" s="10"/>
      <c r="AN5432" s="10"/>
      <c r="AO5432" s="10"/>
      <c r="AP5432" s="10"/>
      <c r="AQ5432" s="16"/>
    </row>
    <row r="5433" spans="3:43" x14ac:dyDescent="0.2"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  <c r="AF5433" s="10"/>
      <c r="AG5433" s="10"/>
      <c r="AH5433" s="10"/>
      <c r="AI5433" s="10"/>
      <c r="AJ5433" s="10"/>
      <c r="AK5433" s="10"/>
      <c r="AL5433" s="10"/>
      <c r="AM5433" s="10"/>
      <c r="AN5433" s="10"/>
      <c r="AO5433" s="10"/>
      <c r="AP5433" s="10"/>
      <c r="AQ5433" s="16"/>
    </row>
    <row r="5434" spans="3:43" x14ac:dyDescent="0.2"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/>
      <c r="AI5434" s="10"/>
      <c r="AJ5434" s="10"/>
      <c r="AK5434" s="10"/>
      <c r="AL5434" s="10"/>
      <c r="AM5434" s="10"/>
      <c r="AN5434" s="10"/>
      <c r="AO5434" s="10"/>
      <c r="AP5434" s="10"/>
      <c r="AQ5434" s="16"/>
    </row>
    <row r="5435" spans="3:43" x14ac:dyDescent="0.2"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  <c r="AM5435" s="10"/>
      <c r="AN5435" s="10"/>
      <c r="AO5435" s="10"/>
      <c r="AP5435" s="10"/>
      <c r="AQ5435" s="16"/>
    </row>
    <row r="5436" spans="3:43" x14ac:dyDescent="0.2"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  <c r="AM5436" s="10"/>
      <c r="AN5436" s="10"/>
      <c r="AO5436" s="10"/>
      <c r="AP5436" s="10"/>
      <c r="AQ5436" s="16"/>
    </row>
    <row r="5437" spans="3:43" x14ac:dyDescent="0.2"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  <c r="AM5437" s="10"/>
      <c r="AN5437" s="10"/>
      <c r="AO5437" s="10"/>
      <c r="AP5437" s="10"/>
      <c r="AQ5437" s="16"/>
    </row>
    <row r="5438" spans="3:43" x14ac:dyDescent="0.2">
      <c r="C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  <c r="AM5438" s="10"/>
      <c r="AN5438" s="10"/>
      <c r="AO5438" s="10"/>
      <c r="AP5438" s="10"/>
      <c r="AQ5438" s="16"/>
    </row>
    <row r="5439" spans="3:43" x14ac:dyDescent="0.2">
      <c r="C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  <c r="AF5439" s="10"/>
      <c r="AG5439" s="10"/>
      <c r="AH5439" s="10"/>
      <c r="AI5439" s="10"/>
      <c r="AJ5439" s="10"/>
      <c r="AK5439" s="10"/>
      <c r="AL5439" s="10"/>
      <c r="AM5439" s="10"/>
      <c r="AN5439" s="10"/>
      <c r="AO5439" s="10"/>
      <c r="AP5439" s="10"/>
      <c r="AQ5439" s="16"/>
    </row>
    <row r="5440" spans="3:43" x14ac:dyDescent="0.2"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  <c r="AF5440" s="10"/>
      <c r="AG5440" s="10"/>
      <c r="AH5440" s="10"/>
      <c r="AI5440" s="10"/>
      <c r="AJ5440" s="10"/>
      <c r="AK5440" s="10"/>
      <c r="AL5440" s="10"/>
      <c r="AM5440" s="10"/>
      <c r="AN5440" s="10"/>
      <c r="AO5440" s="10"/>
      <c r="AP5440" s="10"/>
      <c r="AQ5440" s="16"/>
    </row>
    <row r="5441" spans="3:43" x14ac:dyDescent="0.2"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  <c r="AF5441" s="10"/>
      <c r="AG5441" s="10"/>
      <c r="AH5441" s="10"/>
      <c r="AI5441" s="10"/>
      <c r="AJ5441" s="10"/>
      <c r="AK5441" s="10"/>
      <c r="AL5441" s="10"/>
      <c r="AM5441" s="10"/>
      <c r="AN5441" s="10"/>
      <c r="AO5441" s="10"/>
      <c r="AP5441" s="10"/>
      <c r="AQ5441" s="16"/>
    </row>
    <row r="5442" spans="3:43" x14ac:dyDescent="0.2"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  <c r="AM5442" s="10"/>
      <c r="AN5442" s="10"/>
      <c r="AO5442" s="10"/>
      <c r="AP5442" s="10"/>
      <c r="AQ5442" s="16"/>
    </row>
    <row r="5443" spans="3:43" x14ac:dyDescent="0.2"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  <c r="AM5443" s="10"/>
      <c r="AN5443" s="10"/>
      <c r="AO5443" s="10"/>
      <c r="AP5443" s="10"/>
      <c r="AQ5443" s="16"/>
    </row>
    <row r="5444" spans="3:43" x14ac:dyDescent="0.2"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  <c r="AM5444" s="10"/>
      <c r="AN5444" s="10"/>
      <c r="AO5444" s="10"/>
      <c r="AP5444" s="10"/>
      <c r="AQ5444" s="16"/>
    </row>
    <row r="5445" spans="3:43" x14ac:dyDescent="0.2"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  <c r="AM5445" s="10"/>
      <c r="AN5445" s="10"/>
      <c r="AO5445" s="10"/>
      <c r="AP5445" s="10"/>
      <c r="AQ5445" s="16"/>
    </row>
    <row r="5446" spans="3:43" x14ac:dyDescent="0.2"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  <c r="AM5446" s="10"/>
      <c r="AN5446" s="10"/>
      <c r="AO5446" s="10"/>
      <c r="AP5446" s="10"/>
      <c r="AQ5446" s="16"/>
    </row>
    <row r="5447" spans="3:43" x14ac:dyDescent="0.2">
      <c r="C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  <c r="AF5447" s="10"/>
      <c r="AG5447" s="10"/>
      <c r="AH5447" s="10"/>
      <c r="AI5447" s="10"/>
      <c r="AJ5447" s="10"/>
      <c r="AK5447" s="10"/>
      <c r="AL5447" s="10"/>
      <c r="AM5447" s="10"/>
      <c r="AN5447" s="10"/>
      <c r="AO5447" s="10"/>
      <c r="AP5447" s="10"/>
      <c r="AQ5447" s="16"/>
    </row>
    <row r="5448" spans="3:43" x14ac:dyDescent="0.2">
      <c r="C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  <c r="AF5448" s="10"/>
      <c r="AG5448" s="10"/>
      <c r="AH5448" s="10"/>
      <c r="AI5448" s="10"/>
      <c r="AJ5448" s="10"/>
      <c r="AK5448" s="10"/>
      <c r="AL5448" s="10"/>
      <c r="AM5448" s="10"/>
      <c r="AN5448" s="10"/>
      <c r="AO5448" s="10"/>
      <c r="AP5448" s="10"/>
      <c r="AQ5448" s="16"/>
    </row>
    <row r="5449" spans="3:43" x14ac:dyDescent="0.2"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  <c r="AF5449" s="10"/>
      <c r="AG5449" s="10"/>
      <c r="AH5449" s="10"/>
      <c r="AI5449" s="10"/>
      <c r="AJ5449" s="10"/>
      <c r="AK5449" s="10"/>
      <c r="AL5449" s="10"/>
      <c r="AM5449" s="10"/>
      <c r="AN5449" s="10"/>
      <c r="AO5449" s="10"/>
      <c r="AP5449" s="10"/>
      <c r="AQ5449" s="16"/>
    </row>
    <row r="5450" spans="3:43" x14ac:dyDescent="0.2"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  <c r="AM5450" s="10"/>
      <c r="AN5450" s="10"/>
      <c r="AO5450" s="10"/>
      <c r="AP5450" s="10"/>
      <c r="AQ5450" s="16"/>
    </row>
    <row r="5451" spans="3:43" x14ac:dyDescent="0.2"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  <c r="AM5451" s="10"/>
      <c r="AN5451" s="10"/>
      <c r="AO5451" s="10"/>
      <c r="AP5451" s="10"/>
      <c r="AQ5451" s="16"/>
    </row>
    <row r="5452" spans="3:43" x14ac:dyDescent="0.2"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  <c r="AM5452" s="10"/>
      <c r="AN5452" s="10"/>
      <c r="AO5452" s="10"/>
      <c r="AP5452" s="10"/>
      <c r="AQ5452" s="16"/>
    </row>
    <row r="5453" spans="3:43" x14ac:dyDescent="0.2"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  <c r="AM5453" s="10"/>
      <c r="AN5453" s="10"/>
      <c r="AO5453" s="10"/>
      <c r="AP5453" s="10"/>
      <c r="AQ5453" s="16"/>
    </row>
    <row r="5454" spans="3:43" x14ac:dyDescent="0.2"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  <c r="AM5454" s="10"/>
      <c r="AN5454" s="10"/>
      <c r="AO5454" s="10"/>
      <c r="AP5454" s="10"/>
      <c r="AQ5454" s="16"/>
    </row>
    <row r="5455" spans="3:43" x14ac:dyDescent="0.2"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  <c r="AF5455" s="10"/>
      <c r="AG5455" s="10"/>
      <c r="AH5455" s="10"/>
      <c r="AI5455" s="10"/>
      <c r="AJ5455" s="10"/>
      <c r="AK5455" s="10"/>
      <c r="AL5455" s="10"/>
      <c r="AM5455" s="10"/>
      <c r="AN5455" s="10"/>
      <c r="AO5455" s="10"/>
      <c r="AP5455" s="10"/>
      <c r="AQ5455" s="16"/>
    </row>
    <row r="5456" spans="3:43" x14ac:dyDescent="0.2"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  <c r="AF5456" s="10"/>
      <c r="AG5456" s="10"/>
      <c r="AH5456" s="10"/>
      <c r="AI5456" s="10"/>
      <c r="AJ5456" s="10"/>
      <c r="AK5456" s="10"/>
      <c r="AL5456" s="10"/>
      <c r="AM5456" s="10"/>
      <c r="AN5456" s="10"/>
      <c r="AO5456" s="10"/>
      <c r="AP5456" s="10"/>
      <c r="AQ5456" s="16"/>
    </row>
    <row r="5457" spans="3:43" x14ac:dyDescent="0.2"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  <c r="AF5457" s="10"/>
      <c r="AG5457" s="10"/>
      <c r="AH5457" s="10"/>
      <c r="AI5457" s="10"/>
      <c r="AJ5457" s="10"/>
      <c r="AK5457" s="10"/>
      <c r="AL5457" s="10"/>
      <c r="AM5457" s="10"/>
      <c r="AN5457" s="10"/>
      <c r="AO5457" s="10"/>
      <c r="AP5457" s="10"/>
      <c r="AQ5457" s="16"/>
    </row>
    <row r="5458" spans="3:43" x14ac:dyDescent="0.2">
      <c r="C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  <c r="AM5458" s="10"/>
      <c r="AN5458" s="10"/>
      <c r="AO5458" s="10"/>
      <c r="AP5458" s="10"/>
      <c r="AQ5458" s="16"/>
    </row>
    <row r="5459" spans="3:43" x14ac:dyDescent="0.2"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  <c r="AM5459" s="10"/>
      <c r="AN5459" s="10"/>
      <c r="AO5459" s="10"/>
      <c r="AP5459" s="10"/>
      <c r="AQ5459" s="16"/>
    </row>
    <row r="5460" spans="3:43" x14ac:dyDescent="0.2"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  <c r="AM5460" s="10"/>
      <c r="AN5460" s="10"/>
      <c r="AO5460" s="10"/>
      <c r="AP5460" s="10"/>
      <c r="AQ5460" s="16"/>
    </row>
    <row r="5461" spans="3:43" x14ac:dyDescent="0.2">
      <c r="C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  <c r="AM5461" s="10"/>
      <c r="AN5461" s="10"/>
      <c r="AO5461" s="10"/>
      <c r="AP5461" s="10"/>
      <c r="AQ5461" s="16"/>
    </row>
    <row r="5462" spans="3:43" x14ac:dyDescent="0.2">
      <c r="C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  <c r="AM5462" s="10"/>
      <c r="AN5462" s="10"/>
      <c r="AO5462" s="10"/>
      <c r="AP5462" s="10"/>
      <c r="AQ5462" s="16"/>
    </row>
    <row r="5463" spans="3:43" x14ac:dyDescent="0.2"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  <c r="AF5463" s="10"/>
      <c r="AG5463" s="10"/>
      <c r="AH5463" s="10"/>
      <c r="AI5463" s="10"/>
      <c r="AJ5463" s="10"/>
      <c r="AK5463" s="10"/>
      <c r="AL5463" s="10"/>
      <c r="AM5463" s="10"/>
      <c r="AN5463" s="10"/>
      <c r="AO5463" s="10"/>
      <c r="AP5463" s="10"/>
      <c r="AQ5463" s="16"/>
    </row>
    <row r="5464" spans="3:43" x14ac:dyDescent="0.2"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  <c r="AF5464" s="10"/>
      <c r="AG5464" s="10"/>
      <c r="AH5464" s="10"/>
      <c r="AI5464" s="10"/>
      <c r="AJ5464" s="10"/>
      <c r="AK5464" s="10"/>
      <c r="AL5464" s="10"/>
      <c r="AM5464" s="10"/>
      <c r="AN5464" s="10"/>
      <c r="AO5464" s="10"/>
      <c r="AP5464" s="10"/>
      <c r="AQ5464" s="16"/>
    </row>
    <row r="5465" spans="3:43" x14ac:dyDescent="0.2"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  <c r="AF5465" s="10"/>
      <c r="AG5465" s="10"/>
      <c r="AH5465" s="10"/>
      <c r="AI5465" s="10"/>
      <c r="AJ5465" s="10"/>
      <c r="AK5465" s="10"/>
      <c r="AL5465" s="10"/>
      <c r="AM5465" s="10"/>
      <c r="AN5465" s="10"/>
      <c r="AO5465" s="10"/>
      <c r="AP5465" s="10"/>
      <c r="AQ5465" s="16"/>
    </row>
    <row r="5466" spans="3:43" x14ac:dyDescent="0.2">
      <c r="C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  <c r="AM5466" s="10"/>
      <c r="AN5466" s="10"/>
      <c r="AO5466" s="10"/>
      <c r="AP5466" s="10"/>
      <c r="AQ5466" s="16"/>
    </row>
    <row r="5467" spans="3:43" x14ac:dyDescent="0.2"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  <c r="AM5467" s="10"/>
      <c r="AN5467" s="10"/>
      <c r="AO5467" s="10"/>
      <c r="AP5467" s="10"/>
      <c r="AQ5467" s="16"/>
    </row>
    <row r="5468" spans="3:43" x14ac:dyDescent="0.2"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  <c r="AF5468" s="10"/>
      <c r="AG5468" s="10"/>
      <c r="AH5468" s="10"/>
      <c r="AI5468" s="10"/>
      <c r="AJ5468" s="10"/>
      <c r="AK5468" s="10"/>
      <c r="AL5468" s="10"/>
      <c r="AM5468" s="10"/>
      <c r="AN5468" s="10"/>
      <c r="AO5468" s="10"/>
      <c r="AP5468" s="10"/>
      <c r="AQ5468" s="16"/>
    </row>
    <row r="5469" spans="3:43" x14ac:dyDescent="0.2"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  <c r="AM5469" s="10"/>
      <c r="AN5469" s="10"/>
      <c r="AO5469" s="10"/>
      <c r="AP5469" s="10"/>
      <c r="AQ5469" s="16"/>
    </row>
    <row r="5470" spans="3:43" x14ac:dyDescent="0.2"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  <c r="AF5470" s="10"/>
      <c r="AG5470" s="10"/>
      <c r="AH5470" s="10"/>
      <c r="AI5470" s="10"/>
      <c r="AJ5470" s="10"/>
      <c r="AK5470" s="10"/>
      <c r="AL5470" s="10"/>
      <c r="AM5470" s="10"/>
      <c r="AN5470" s="10"/>
      <c r="AO5470" s="10"/>
      <c r="AP5470" s="10"/>
      <c r="AQ5470" s="16"/>
    </row>
    <row r="5471" spans="3:43" x14ac:dyDescent="0.2"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  <c r="AM5471" s="10"/>
      <c r="AN5471" s="10"/>
      <c r="AO5471" s="10"/>
      <c r="AP5471" s="10"/>
      <c r="AQ5471" s="16"/>
    </row>
    <row r="5472" spans="3:43" x14ac:dyDescent="0.2"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  <c r="AM5472" s="10"/>
      <c r="AN5472" s="10"/>
      <c r="AO5472" s="10"/>
      <c r="AP5472" s="10"/>
      <c r="AQ5472" s="16"/>
    </row>
    <row r="5473" spans="3:43" x14ac:dyDescent="0.2">
      <c r="C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  <c r="AM5473" s="10"/>
      <c r="AN5473" s="10"/>
      <c r="AO5473" s="10"/>
      <c r="AP5473" s="10"/>
      <c r="AQ5473" s="16"/>
    </row>
    <row r="5474" spans="3:43" x14ac:dyDescent="0.2"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  <c r="AM5474" s="10"/>
      <c r="AN5474" s="10"/>
      <c r="AO5474" s="10"/>
      <c r="AP5474" s="10"/>
      <c r="AQ5474" s="16"/>
    </row>
    <row r="5475" spans="3:43" x14ac:dyDescent="0.2"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  <c r="AM5475" s="10"/>
      <c r="AN5475" s="10"/>
      <c r="AO5475" s="10"/>
      <c r="AP5475" s="10"/>
      <c r="AQ5475" s="16"/>
    </row>
    <row r="5476" spans="3:43" x14ac:dyDescent="0.2">
      <c r="C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  <c r="AM5476" s="10"/>
      <c r="AN5476" s="10"/>
      <c r="AO5476" s="10"/>
      <c r="AP5476" s="10"/>
      <c r="AQ5476" s="16"/>
    </row>
    <row r="5477" spans="3:43" x14ac:dyDescent="0.2">
      <c r="C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  <c r="AF5477" s="10"/>
      <c r="AG5477" s="10"/>
      <c r="AH5477" s="10"/>
      <c r="AI5477" s="10"/>
      <c r="AJ5477" s="10"/>
      <c r="AK5477" s="10"/>
      <c r="AL5477" s="10"/>
      <c r="AM5477" s="10"/>
      <c r="AN5477" s="10"/>
      <c r="AO5477" s="10"/>
      <c r="AP5477" s="10"/>
      <c r="AQ5477" s="16"/>
    </row>
    <row r="5478" spans="3:43" x14ac:dyDescent="0.2"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  <c r="AF5478" s="10"/>
      <c r="AG5478" s="10"/>
      <c r="AH5478" s="10"/>
      <c r="AI5478" s="10"/>
      <c r="AJ5478" s="10"/>
      <c r="AK5478" s="10"/>
      <c r="AL5478" s="10"/>
      <c r="AM5478" s="10"/>
      <c r="AN5478" s="10"/>
      <c r="AO5478" s="10"/>
      <c r="AP5478" s="10"/>
      <c r="AQ5478" s="16"/>
    </row>
    <row r="5479" spans="3:43" x14ac:dyDescent="0.2"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  <c r="AF5479" s="10"/>
      <c r="AG5479" s="10"/>
      <c r="AH5479" s="10"/>
      <c r="AI5479" s="10"/>
      <c r="AJ5479" s="10"/>
      <c r="AK5479" s="10"/>
      <c r="AL5479" s="10"/>
      <c r="AM5479" s="10"/>
      <c r="AN5479" s="10"/>
      <c r="AO5479" s="10"/>
      <c r="AP5479" s="10"/>
      <c r="AQ5479" s="16"/>
    </row>
    <row r="5480" spans="3:43" x14ac:dyDescent="0.2"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  <c r="AM5480" s="10"/>
      <c r="AN5480" s="10"/>
      <c r="AO5480" s="10"/>
      <c r="AP5480" s="10"/>
      <c r="AQ5480" s="16"/>
    </row>
    <row r="5481" spans="3:43" x14ac:dyDescent="0.2"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  <c r="AM5481" s="10"/>
      <c r="AN5481" s="10"/>
      <c r="AO5481" s="10"/>
      <c r="AP5481" s="10"/>
      <c r="AQ5481" s="16"/>
    </row>
    <row r="5482" spans="3:43" x14ac:dyDescent="0.2"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  <c r="AM5482" s="10"/>
      <c r="AN5482" s="10"/>
      <c r="AO5482" s="10"/>
      <c r="AP5482" s="10"/>
      <c r="AQ5482" s="16"/>
    </row>
    <row r="5483" spans="3:43" x14ac:dyDescent="0.2"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  <c r="AM5483" s="10"/>
      <c r="AN5483" s="10"/>
      <c r="AO5483" s="10"/>
      <c r="AP5483" s="10"/>
      <c r="AQ5483" s="16"/>
    </row>
    <row r="5484" spans="3:43" x14ac:dyDescent="0.2">
      <c r="C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  <c r="AM5484" s="10"/>
      <c r="AN5484" s="10"/>
      <c r="AO5484" s="10"/>
      <c r="AP5484" s="10"/>
      <c r="AQ5484" s="16"/>
    </row>
    <row r="5485" spans="3:43" x14ac:dyDescent="0.2"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  <c r="AF5485" s="10"/>
      <c r="AG5485" s="10"/>
      <c r="AH5485" s="10"/>
      <c r="AI5485" s="10"/>
      <c r="AJ5485" s="10"/>
      <c r="AK5485" s="10"/>
      <c r="AL5485" s="10"/>
      <c r="AM5485" s="10"/>
      <c r="AN5485" s="10"/>
      <c r="AO5485" s="10"/>
      <c r="AP5485" s="10"/>
      <c r="AQ5485" s="16"/>
    </row>
    <row r="5486" spans="3:43" x14ac:dyDescent="0.2"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  <c r="AF5486" s="10"/>
      <c r="AG5486" s="10"/>
      <c r="AH5486" s="10"/>
      <c r="AI5486" s="10"/>
      <c r="AJ5486" s="10"/>
      <c r="AK5486" s="10"/>
      <c r="AL5486" s="10"/>
      <c r="AM5486" s="10"/>
      <c r="AN5486" s="10"/>
      <c r="AO5486" s="10"/>
      <c r="AP5486" s="10"/>
      <c r="AQ5486" s="16"/>
    </row>
    <row r="5487" spans="3:43" x14ac:dyDescent="0.2"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  <c r="AF5487" s="10"/>
      <c r="AG5487" s="10"/>
      <c r="AH5487" s="10"/>
      <c r="AI5487" s="10"/>
      <c r="AJ5487" s="10"/>
      <c r="AK5487" s="10"/>
      <c r="AL5487" s="10"/>
      <c r="AM5487" s="10"/>
      <c r="AN5487" s="10"/>
      <c r="AO5487" s="10"/>
      <c r="AP5487" s="10"/>
      <c r="AQ5487" s="16"/>
    </row>
    <row r="5488" spans="3:43" x14ac:dyDescent="0.2"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  <c r="AM5488" s="10"/>
      <c r="AN5488" s="10"/>
      <c r="AO5488" s="10"/>
      <c r="AP5488" s="10"/>
      <c r="AQ5488" s="16"/>
    </row>
    <row r="5489" spans="3:43" x14ac:dyDescent="0.2"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  <c r="AM5489" s="10"/>
      <c r="AN5489" s="10"/>
      <c r="AO5489" s="10"/>
      <c r="AP5489" s="10"/>
      <c r="AQ5489" s="16"/>
    </row>
    <row r="5490" spans="3:43" x14ac:dyDescent="0.2">
      <c r="C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  <c r="AM5490" s="10"/>
      <c r="AN5490" s="10"/>
      <c r="AO5490" s="10"/>
      <c r="AP5490" s="10"/>
      <c r="AQ5490" s="16"/>
    </row>
    <row r="5491" spans="3:43" x14ac:dyDescent="0.2">
      <c r="C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  <c r="AM5491" s="10"/>
      <c r="AN5491" s="10"/>
      <c r="AO5491" s="10"/>
      <c r="AP5491" s="10"/>
      <c r="AQ5491" s="16"/>
    </row>
    <row r="5492" spans="3:43" x14ac:dyDescent="0.2">
      <c r="C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  <c r="AM5492" s="10"/>
      <c r="AN5492" s="10"/>
      <c r="AO5492" s="10"/>
      <c r="AP5492" s="10"/>
      <c r="AQ5492" s="16"/>
    </row>
    <row r="5493" spans="3:43" x14ac:dyDescent="0.2"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  <c r="AF5493" s="10"/>
      <c r="AG5493" s="10"/>
      <c r="AH5493" s="10"/>
      <c r="AI5493" s="10"/>
      <c r="AJ5493" s="10"/>
      <c r="AK5493" s="10"/>
      <c r="AL5493" s="10"/>
      <c r="AM5493" s="10"/>
      <c r="AN5493" s="10"/>
      <c r="AO5493" s="10"/>
      <c r="AP5493" s="10"/>
      <c r="AQ5493" s="16"/>
    </row>
    <row r="5494" spans="3:43" x14ac:dyDescent="0.2">
      <c r="C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  <c r="AF5494" s="10"/>
      <c r="AG5494" s="10"/>
      <c r="AH5494" s="10"/>
      <c r="AI5494" s="10"/>
      <c r="AJ5494" s="10"/>
      <c r="AK5494" s="10"/>
      <c r="AL5494" s="10"/>
      <c r="AM5494" s="10"/>
      <c r="AN5494" s="10"/>
      <c r="AO5494" s="10"/>
      <c r="AP5494" s="10"/>
      <c r="AQ5494" s="16"/>
    </row>
    <row r="5495" spans="3:43" x14ac:dyDescent="0.2"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  <c r="AF5495" s="10"/>
      <c r="AG5495" s="10"/>
      <c r="AH5495" s="10"/>
      <c r="AI5495" s="10"/>
      <c r="AJ5495" s="10"/>
      <c r="AK5495" s="10"/>
      <c r="AL5495" s="10"/>
      <c r="AM5495" s="10"/>
      <c r="AN5495" s="10"/>
      <c r="AO5495" s="10"/>
      <c r="AP5495" s="10"/>
      <c r="AQ5495" s="16"/>
    </row>
    <row r="5496" spans="3:43" x14ac:dyDescent="0.2"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  <c r="AM5496" s="10"/>
      <c r="AN5496" s="10"/>
      <c r="AO5496" s="10"/>
      <c r="AP5496" s="10"/>
      <c r="AQ5496" s="16"/>
    </row>
    <row r="5497" spans="3:43" x14ac:dyDescent="0.2"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  <c r="AM5497" s="10"/>
      <c r="AN5497" s="10"/>
      <c r="AO5497" s="10"/>
      <c r="AP5497" s="10"/>
      <c r="AQ5497" s="16"/>
    </row>
    <row r="5498" spans="3:43" x14ac:dyDescent="0.2"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  <c r="AM5498" s="10"/>
      <c r="AN5498" s="10"/>
      <c r="AO5498" s="10"/>
      <c r="AP5498" s="10"/>
      <c r="AQ5498" s="16"/>
    </row>
    <row r="5499" spans="3:43" x14ac:dyDescent="0.2"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  <c r="AM5499" s="10"/>
      <c r="AN5499" s="10"/>
      <c r="AO5499" s="10"/>
      <c r="AP5499" s="10"/>
      <c r="AQ5499" s="16"/>
    </row>
    <row r="5500" spans="3:43" x14ac:dyDescent="0.2"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  <c r="AM5500" s="10"/>
      <c r="AN5500" s="10"/>
      <c r="AO5500" s="10"/>
      <c r="AP5500" s="10"/>
      <c r="AQ5500" s="16"/>
    </row>
    <row r="5501" spans="3:43" x14ac:dyDescent="0.2"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  <c r="AF5501" s="10"/>
      <c r="AG5501" s="10"/>
      <c r="AH5501" s="10"/>
      <c r="AI5501" s="10"/>
      <c r="AJ5501" s="10"/>
      <c r="AK5501" s="10"/>
      <c r="AL5501" s="10"/>
      <c r="AM5501" s="10"/>
      <c r="AN5501" s="10"/>
      <c r="AO5501" s="10"/>
      <c r="AP5501" s="10"/>
      <c r="AQ5501" s="16"/>
    </row>
    <row r="5502" spans="3:43" x14ac:dyDescent="0.2">
      <c r="C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  <c r="AF5502" s="10"/>
      <c r="AG5502" s="10"/>
      <c r="AH5502" s="10"/>
      <c r="AI5502" s="10"/>
      <c r="AJ5502" s="10"/>
      <c r="AK5502" s="10"/>
      <c r="AL5502" s="10"/>
      <c r="AM5502" s="10"/>
      <c r="AN5502" s="10"/>
      <c r="AO5502" s="10"/>
      <c r="AP5502" s="10"/>
      <c r="AQ5502" s="16"/>
    </row>
    <row r="5503" spans="3:43" x14ac:dyDescent="0.2"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  <c r="AF5503" s="10"/>
      <c r="AG5503" s="10"/>
      <c r="AH5503" s="10"/>
      <c r="AI5503" s="10"/>
      <c r="AJ5503" s="10"/>
      <c r="AK5503" s="10"/>
      <c r="AL5503" s="10"/>
      <c r="AM5503" s="10"/>
      <c r="AN5503" s="10"/>
      <c r="AO5503" s="10"/>
      <c r="AP5503" s="10"/>
      <c r="AQ5503" s="16"/>
    </row>
    <row r="5504" spans="3:43" x14ac:dyDescent="0.2"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  <c r="AM5504" s="10"/>
      <c r="AN5504" s="10"/>
      <c r="AO5504" s="10"/>
      <c r="AP5504" s="10"/>
      <c r="AQ5504" s="16"/>
    </row>
    <row r="5505" spans="3:43" x14ac:dyDescent="0.2"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  <c r="AM5505" s="10"/>
      <c r="AN5505" s="10"/>
      <c r="AO5505" s="10"/>
      <c r="AP5505" s="10"/>
      <c r="AQ5505" s="16"/>
    </row>
    <row r="5506" spans="3:43" x14ac:dyDescent="0.2"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0"/>
      <c r="AN5506" s="10"/>
      <c r="AO5506" s="10"/>
      <c r="AP5506" s="10"/>
      <c r="AQ5506" s="16"/>
    </row>
    <row r="5507" spans="3:43" x14ac:dyDescent="0.2"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0"/>
      <c r="AN5507" s="10"/>
      <c r="AO5507" s="10"/>
      <c r="AP5507" s="10"/>
      <c r="AQ5507" s="16"/>
    </row>
    <row r="5508" spans="3:43" x14ac:dyDescent="0.2"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0"/>
      <c r="AN5508" s="10"/>
      <c r="AO5508" s="10"/>
      <c r="AP5508" s="10"/>
      <c r="AQ5508" s="16"/>
    </row>
    <row r="5509" spans="3:43" x14ac:dyDescent="0.2"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  <c r="AF5509" s="10"/>
      <c r="AG5509" s="10"/>
      <c r="AH5509" s="10"/>
      <c r="AI5509" s="10"/>
      <c r="AJ5509" s="10"/>
      <c r="AK5509" s="10"/>
      <c r="AL5509" s="10"/>
      <c r="AM5509" s="10"/>
      <c r="AN5509" s="10"/>
      <c r="AO5509" s="10"/>
      <c r="AP5509" s="10"/>
      <c r="AQ5509" s="16"/>
    </row>
    <row r="5510" spans="3:43" x14ac:dyDescent="0.2"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  <c r="AF5510" s="10"/>
      <c r="AG5510" s="10"/>
      <c r="AH5510" s="10"/>
      <c r="AI5510" s="10"/>
      <c r="AJ5510" s="10"/>
      <c r="AK5510" s="10"/>
      <c r="AL5510" s="10"/>
      <c r="AM5510" s="10"/>
      <c r="AN5510" s="10"/>
      <c r="AO5510" s="10"/>
      <c r="AP5510" s="10"/>
      <c r="AQ5510" s="16"/>
    </row>
    <row r="5511" spans="3:43" x14ac:dyDescent="0.2">
      <c r="C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  <c r="AF5511" s="10"/>
      <c r="AG5511" s="10"/>
      <c r="AH5511" s="10"/>
      <c r="AI5511" s="10"/>
      <c r="AJ5511" s="10"/>
      <c r="AK5511" s="10"/>
      <c r="AL5511" s="10"/>
      <c r="AM5511" s="10"/>
      <c r="AN5511" s="10"/>
      <c r="AO5511" s="10"/>
      <c r="AP5511" s="10"/>
      <c r="AQ5511" s="16"/>
    </row>
    <row r="5512" spans="3:43" x14ac:dyDescent="0.2"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/>
      <c r="AJ5512" s="10"/>
      <c r="AK5512" s="10"/>
      <c r="AL5512" s="10"/>
      <c r="AM5512" s="10"/>
      <c r="AN5512" s="10"/>
      <c r="AO5512" s="10"/>
      <c r="AP5512" s="10"/>
      <c r="AQ5512" s="16"/>
    </row>
    <row r="5513" spans="3:43" x14ac:dyDescent="0.2"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  <c r="AM5513" s="10"/>
      <c r="AN5513" s="10"/>
      <c r="AO5513" s="10"/>
      <c r="AP5513" s="10"/>
      <c r="AQ5513" s="16"/>
    </row>
    <row r="5514" spans="3:43" x14ac:dyDescent="0.2">
      <c r="C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  <c r="AF5514" s="10"/>
      <c r="AG5514" s="10"/>
      <c r="AH5514" s="10"/>
      <c r="AI5514" s="10"/>
      <c r="AJ5514" s="10"/>
      <c r="AK5514" s="10"/>
      <c r="AL5514" s="10"/>
      <c r="AM5514" s="10"/>
      <c r="AN5514" s="10"/>
      <c r="AO5514" s="10"/>
      <c r="AP5514" s="10"/>
      <c r="AQ5514" s="16"/>
    </row>
    <row r="5515" spans="3:43" x14ac:dyDescent="0.2"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  <c r="AM5515" s="10"/>
      <c r="AN5515" s="10"/>
      <c r="AO5515" s="10"/>
      <c r="AP5515" s="10"/>
      <c r="AQ5515" s="16"/>
    </row>
    <row r="5516" spans="3:43" x14ac:dyDescent="0.2"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  <c r="AF5516" s="10"/>
      <c r="AG5516" s="10"/>
      <c r="AH5516" s="10"/>
      <c r="AI5516" s="10"/>
      <c r="AJ5516" s="10"/>
      <c r="AK5516" s="10"/>
      <c r="AL5516" s="10"/>
      <c r="AM5516" s="10"/>
      <c r="AN5516" s="10"/>
      <c r="AO5516" s="10"/>
      <c r="AP5516" s="10"/>
      <c r="AQ5516" s="16"/>
    </row>
    <row r="5517" spans="3:43" x14ac:dyDescent="0.2"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  <c r="AM5517" s="10"/>
      <c r="AN5517" s="10"/>
      <c r="AO5517" s="10"/>
      <c r="AP5517" s="10"/>
      <c r="AQ5517" s="16"/>
    </row>
    <row r="5518" spans="3:43" x14ac:dyDescent="0.2"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  <c r="AM5518" s="10"/>
      <c r="AN5518" s="10"/>
      <c r="AO5518" s="10"/>
      <c r="AP5518" s="10"/>
      <c r="AQ5518" s="16"/>
    </row>
    <row r="5519" spans="3:43" x14ac:dyDescent="0.2"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  <c r="AM5519" s="10"/>
      <c r="AN5519" s="10"/>
      <c r="AO5519" s="10"/>
      <c r="AP5519" s="10"/>
      <c r="AQ5519" s="16"/>
    </row>
    <row r="5520" spans="3:43" x14ac:dyDescent="0.2"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  <c r="AM5520" s="10"/>
      <c r="AN5520" s="10"/>
      <c r="AO5520" s="10"/>
      <c r="AP5520" s="10"/>
      <c r="AQ5520" s="16"/>
    </row>
    <row r="5521" spans="3:43" x14ac:dyDescent="0.2"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  <c r="AM5521" s="10"/>
      <c r="AN5521" s="10"/>
      <c r="AO5521" s="10"/>
      <c r="AP5521" s="10"/>
      <c r="AQ5521" s="16"/>
    </row>
    <row r="5522" spans="3:43" x14ac:dyDescent="0.2"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  <c r="AM5522" s="10"/>
      <c r="AN5522" s="10"/>
      <c r="AO5522" s="10"/>
      <c r="AP5522" s="10"/>
      <c r="AQ5522" s="16"/>
    </row>
    <row r="5523" spans="3:43" x14ac:dyDescent="0.2"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  <c r="AF5523" s="10"/>
      <c r="AG5523" s="10"/>
      <c r="AH5523" s="10"/>
      <c r="AI5523" s="10"/>
      <c r="AJ5523" s="10"/>
      <c r="AK5523" s="10"/>
      <c r="AL5523" s="10"/>
      <c r="AM5523" s="10"/>
      <c r="AN5523" s="10"/>
      <c r="AO5523" s="10"/>
      <c r="AP5523" s="10"/>
      <c r="AQ5523" s="16"/>
    </row>
    <row r="5524" spans="3:43" x14ac:dyDescent="0.2"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  <c r="AF5524" s="10"/>
      <c r="AG5524" s="10"/>
      <c r="AH5524" s="10"/>
      <c r="AI5524" s="10"/>
      <c r="AJ5524" s="10"/>
      <c r="AK5524" s="10"/>
      <c r="AL5524" s="10"/>
      <c r="AM5524" s="10"/>
      <c r="AN5524" s="10"/>
      <c r="AO5524" s="10"/>
      <c r="AP5524" s="10"/>
      <c r="AQ5524" s="16"/>
    </row>
    <row r="5525" spans="3:43" x14ac:dyDescent="0.2"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  <c r="AF5525" s="10"/>
      <c r="AG5525" s="10"/>
      <c r="AH5525" s="10"/>
      <c r="AI5525" s="10"/>
      <c r="AJ5525" s="10"/>
      <c r="AK5525" s="10"/>
      <c r="AL5525" s="10"/>
      <c r="AM5525" s="10"/>
      <c r="AN5525" s="10"/>
      <c r="AO5525" s="10"/>
      <c r="AP5525" s="10"/>
      <c r="AQ5525" s="16"/>
    </row>
    <row r="5526" spans="3:43" x14ac:dyDescent="0.2"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  <c r="AM5526" s="10"/>
      <c r="AN5526" s="10"/>
      <c r="AO5526" s="10"/>
      <c r="AP5526" s="10"/>
      <c r="AQ5526" s="16"/>
    </row>
    <row r="5527" spans="3:43" x14ac:dyDescent="0.2"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  <c r="AM5527" s="10"/>
      <c r="AN5527" s="10"/>
      <c r="AO5527" s="10"/>
      <c r="AP5527" s="10"/>
      <c r="AQ5527" s="16"/>
    </row>
    <row r="5528" spans="3:43" x14ac:dyDescent="0.2"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  <c r="AM5528" s="10"/>
      <c r="AN5528" s="10"/>
      <c r="AO5528" s="10"/>
      <c r="AP5528" s="10"/>
      <c r="AQ5528" s="16"/>
    </row>
    <row r="5529" spans="3:43" x14ac:dyDescent="0.2"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  <c r="AM5529" s="10"/>
      <c r="AN5529" s="10"/>
      <c r="AO5529" s="10"/>
      <c r="AP5529" s="10"/>
      <c r="AQ5529" s="16"/>
    </row>
    <row r="5530" spans="3:43" x14ac:dyDescent="0.2"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  <c r="AM5530" s="10"/>
      <c r="AN5530" s="10"/>
      <c r="AO5530" s="10"/>
      <c r="AP5530" s="10"/>
      <c r="AQ5530" s="16"/>
    </row>
    <row r="5531" spans="3:43" x14ac:dyDescent="0.2"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  <c r="AF5531" s="10"/>
      <c r="AG5531" s="10"/>
      <c r="AH5531" s="10"/>
      <c r="AI5531" s="10"/>
      <c r="AJ5531" s="10"/>
      <c r="AK5531" s="10"/>
      <c r="AL5531" s="10"/>
      <c r="AM5531" s="10"/>
      <c r="AN5531" s="10"/>
      <c r="AO5531" s="10"/>
      <c r="AP5531" s="10"/>
      <c r="AQ5531" s="16"/>
    </row>
    <row r="5532" spans="3:43" x14ac:dyDescent="0.2"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  <c r="AF5532" s="10"/>
      <c r="AG5532" s="10"/>
      <c r="AH5532" s="10"/>
      <c r="AI5532" s="10"/>
      <c r="AJ5532" s="10"/>
      <c r="AK5532" s="10"/>
      <c r="AL5532" s="10"/>
      <c r="AM5532" s="10"/>
      <c r="AN5532" s="10"/>
      <c r="AO5532" s="10"/>
      <c r="AP5532" s="10"/>
      <c r="AQ5532" s="16"/>
    </row>
    <row r="5533" spans="3:43" x14ac:dyDescent="0.2"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  <c r="AF5533" s="10"/>
      <c r="AG5533" s="10"/>
      <c r="AH5533" s="10"/>
      <c r="AI5533" s="10"/>
      <c r="AJ5533" s="10"/>
      <c r="AK5533" s="10"/>
      <c r="AL5533" s="10"/>
      <c r="AM5533" s="10"/>
      <c r="AN5533" s="10"/>
      <c r="AO5533" s="10"/>
      <c r="AP5533" s="10"/>
      <c r="AQ5533" s="16"/>
    </row>
    <row r="5534" spans="3:43" x14ac:dyDescent="0.2"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  <c r="AM5534" s="10"/>
      <c r="AN5534" s="10"/>
      <c r="AO5534" s="10"/>
      <c r="AP5534" s="10"/>
      <c r="AQ5534" s="16"/>
    </row>
    <row r="5535" spans="3:43" x14ac:dyDescent="0.2"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  <c r="AM5535" s="10"/>
      <c r="AN5535" s="10"/>
      <c r="AO5535" s="10"/>
      <c r="AP5535" s="10"/>
      <c r="AQ5535" s="16"/>
    </row>
    <row r="5536" spans="3:43" x14ac:dyDescent="0.2"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  <c r="AM5536" s="10"/>
      <c r="AN5536" s="10"/>
      <c r="AO5536" s="10"/>
      <c r="AP5536" s="10"/>
      <c r="AQ5536" s="16"/>
    </row>
    <row r="5537" spans="3:43" x14ac:dyDescent="0.2"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  <c r="AM5537" s="10"/>
      <c r="AN5537" s="10"/>
      <c r="AO5537" s="10"/>
      <c r="AP5537" s="10"/>
      <c r="AQ5537" s="16"/>
    </row>
    <row r="5538" spans="3:43" x14ac:dyDescent="0.2"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  <c r="AM5538" s="10"/>
      <c r="AN5538" s="10"/>
      <c r="AO5538" s="10"/>
      <c r="AP5538" s="10"/>
      <c r="AQ5538" s="16"/>
    </row>
    <row r="5539" spans="3:43" x14ac:dyDescent="0.2"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  <c r="AF5539" s="10"/>
      <c r="AG5539" s="10"/>
      <c r="AH5539" s="10"/>
      <c r="AI5539" s="10"/>
      <c r="AJ5539" s="10"/>
      <c r="AK5539" s="10"/>
      <c r="AL5539" s="10"/>
      <c r="AM5539" s="10"/>
      <c r="AN5539" s="10"/>
      <c r="AO5539" s="10"/>
      <c r="AP5539" s="10"/>
      <c r="AQ5539" s="16"/>
    </row>
    <row r="5540" spans="3:43" x14ac:dyDescent="0.2"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  <c r="AF5540" s="10"/>
      <c r="AG5540" s="10"/>
      <c r="AH5540" s="10"/>
      <c r="AI5540" s="10"/>
      <c r="AJ5540" s="10"/>
      <c r="AK5540" s="10"/>
      <c r="AL5540" s="10"/>
      <c r="AM5540" s="10"/>
      <c r="AN5540" s="10"/>
      <c r="AO5540" s="10"/>
      <c r="AP5540" s="10"/>
      <c r="AQ5540" s="16"/>
    </row>
    <row r="5541" spans="3:43" x14ac:dyDescent="0.2"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  <c r="AF5541" s="10"/>
      <c r="AG5541" s="10"/>
      <c r="AH5541" s="10"/>
      <c r="AI5541" s="10"/>
      <c r="AJ5541" s="10"/>
      <c r="AK5541" s="10"/>
      <c r="AL5541" s="10"/>
      <c r="AM5541" s="10"/>
      <c r="AN5541" s="10"/>
      <c r="AO5541" s="10"/>
      <c r="AP5541" s="10"/>
      <c r="AQ5541" s="16"/>
    </row>
    <row r="5542" spans="3:43" x14ac:dyDescent="0.2"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  <c r="AM5542" s="10"/>
      <c r="AN5542" s="10"/>
      <c r="AO5542" s="10"/>
      <c r="AP5542" s="10"/>
      <c r="AQ5542" s="16"/>
    </row>
    <row r="5543" spans="3:43" x14ac:dyDescent="0.2"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  <c r="AM5543" s="10"/>
      <c r="AN5543" s="10"/>
      <c r="AO5543" s="10"/>
      <c r="AP5543" s="10"/>
      <c r="AQ5543" s="16"/>
    </row>
    <row r="5544" spans="3:43" x14ac:dyDescent="0.2"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  <c r="AM5544" s="10"/>
      <c r="AN5544" s="10"/>
      <c r="AO5544" s="10"/>
      <c r="AP5544" s="10"/>
      <c r="AQ5544" s="16"/>
    </row>
    <row r="5545" spans="3:43" x14ac:dyDescent="0.2"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  <c r="AM5545" s="10"/>
      <c r="AN5545" s="10"/>
      <c r="AO5545" s="10"/>
      <c r="AP5545" s="10"/>
      <c r="AQ5545" s="16"/>
    </row>
    <row r="5546" spans="3:43" x14ac:dyDescent="0.2"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  <c r="AM5546" s="10"/>
      <c r="AN5546" s="10"/>
      <c r="AO5546" s="10"/>
      <c r="AP5546" s="10"/>
      <c r="AQ5546" s="16"/>
    </row>
    <row r="5547" spans="3:43" x14ac:dyDescent="0.2"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  <c r="AF5547" s="10"/>
      <c r="AG5547" s="10"/>
      <c r="AH5547" s="10"/>
      <c r="AI5547" s="10"/>
      <c r="AJ5547" s="10"/>
      <c r="AK5547" s="10"/>
      <c r="AL5547" s="10"/>
      <c r="AM5547" s="10"/>
      <c r="AN5547" s="10"/>
      <c r="AO5547" s="10"/>
      <c r="AP5547" s="10"/>
      <c r="AQ5547" s="16"/>
    </row>
    <row r="5548" spans="3:43" x14ac:dyDescent="0.2"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  <c r="AF5548" s="10"/>
      <c r="AG5548" s="10"/>
      <c r="AH5548" s="10"/>
      <c r="AI5548" s="10"/>
      <c r="AJ5548" s="10"/>
      <c r="AK5548" s="10"/>
      <c r="AL5548" s="10"/>
      <c r="AM5548" s="10"/>
      <c r="AN5548" s="10"/>
      <c r="AO5548" s="10"/>
      <c r="AP5548" s="10"/>
      <c r="AQ5548" s="16"/>
    </row>
    <row r="5549" spans="3:43" x14ac:dyDescent="0.2"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  <c r="AF5549" s="10"/>
      <c r="AG5549" s="10"/>
      <c r="AH5549" s="10"/>
      <c r="AI5549" s="10"/>
      <c r="AJ5549" s="10"/>
      <c r="AK5549" s="10"/>
      <c r="AL5549" s="10"/>
      <c r="AM5549" s="10"/>
      <c r="AN5549" s="10"/>
      <c r="AO5549" s="10"/>
      <c r="AP5549" s="10"/>
      <c r="AQ5549" s="16"/>
    </row>
    <row r="5550" spans="3:43" x14ac:dyDescent="0.2"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  <c r="AM5550" s="10"/>
      <c r="AN5550" s="10"/>
      <c r="AO5550" s="10"/>
      <c r="AP5550" s="10"/>
      <c r="AQ5550" s="16"/>
    </row>
    <row r="5551" spans="3:43" x14ac:dyDescent="0.2"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  <c r="AM5551" s="10"/>
      <c r="AN5551" s="10"/>
      <c r="AO5551" s="10"/>
      <c r="AP5551" s="10"/>
      <c r="AQ5551" s="16"/>
    </row>
    <row r="5552" spans="3:43" x14ac:dyDescent="0.2"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  <c r="AM5552" s="10"/>
      <c r="AN5552" s="10"/>
      <c r="AO5552" s="10"/>
      <c r="AP5552" s="10"/>
      <c r="AQ5552" s="16"/>
    </row>
    <row r="5553" spans="3:43" x14ac:dyDescent="0.2"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  <c r="AM5553" s="10"/>
      <c r="AN5553" s="10"/>
      <c r="AO5553" s="10"/>
      <c r="AP5553" s="10"/>
      <c r="AQ5553" s="16"/>
    </row>
    <row r="5554" spans="3:43" x14ac:dyDescent="0.2"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  <c r="AM5554" s="10"/>
      <c r="AN5554" s="10"/>
      <c r="AO5554" s="10"/>
      <c r="AP5554" s="10"/>
      <c r="AQ5554" s="16"/>
    </row>
    <row r="5555" spans="3:43" x14ac:dyDescent="0.2"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  <c r="AF5555" s="10"/>
      <c r="AG5555" s="10"/>
      <c r="AH5555" s="10"/>
      <c r="AI5555" s="10"/>
      <c r="AJ5555" s="10"/>
      <c r="AK5555" s="10"/>
      <c r="AL5555" s="10"/>
      <c r="AM5555" s="10"/>
      <c r="AN5555" s="10"/>
      <c r="AO5555" s="10"/>
      <c r="AP5555" s="10"/>
      <c r="AQ5555" s="16"/>
    </row>
    <row r="5556" spans="3:43" x14ac:dyDescent="0.2"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  <c r="AF5556" s="10"/>
      <c r="AG5556" s="10"/>
      <c r="AH5556" s="10"/>
      <c r="AI5556" s="10"/>
      <c r="AJ5556" s="10"/>
      <c r="AK5556" s="10"/>
      <c r="AL5556" s="10"/>
      <c r="AM5556" s="10"/>
      <c r="AN5556" s="10"/>
      <c r="AO5556" s="10"/>
      <c r="AP5556" s="10"/>
      <c r="AQ5556" s="16"/>
    </row>
    <row r="5557" spans="3:43" x14ac:dyDescent="0.2">
      <c r="C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  <c r="AF5557" s="10"/>
      <c r="AG5557" s="10"/>
      <c r="AH5557" s="10"/>
      <c r="AI5557" s="10"/>
      <c r="AJ5557" s="10"/>
      <c r="AK5557" s="10"/>
      <c r="AL5557" s="10"/>
      <c r="AM5557" s="10"/>
      <c r="AN5557" s="10"/>
      <c r="AO5557" s="10"/>
      <c r="AP5557" s="10"/>
      <c r="AQ5557" s="16"/>
    </row>
    <row r="5558" spans="3:43" x14ac:dyDescent="0.2">
      <c r="C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  <c r="AM5558" s="10"/>
      <c r="AN5558" s="10"/>
      <c r="AO5558" s="10"/>
      <c r="AP5558" s="10"/>
      <c r="AQ5558" s="16"/>
    </row>
    <row r="5559" spans="3:43" x14ac:dyDescent="0.2"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  <c r="AM5559" s="10"/>
      <c r="AN5559" s="10"/>
      <c r="AO5559" s="10"/>
      <c r="AP5559" s="10"/>
      <c r="AQ5559" s="16"/>
    </row>
    <row r="5560" spans="3:43" x14ac:dyDescent="0.2"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  <c r="AF5560" s="10"/>
      <c r="AG5560" s="10"/>
      <c r="AH5560" s="10"/>
      <c r="AI5560" s="10"/>
      <c r="AJ5560" s="10"/>
      <c r="AK5560" s="10"/>
      <c r="AL5560" s="10"/>
      <c r="AM5560" s="10"/>
      <c r="AN5560" s="10"/>
      <c r="AO5560" s="10"/>
      <c r="AP5560" s="10"/>
      <c r="AQ5560" s="16"/>
    </row>
    <row r="5561" spans="3:43" x14ac:dyDescent="0.2"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  <c r="AM5561" s="10"/>
      <c r="AN5561" s="10"/>
      <c r="AO5561" s="10"/>
      <c r="AP5561" s="10"/>
      <c r="AQ5561" s="16"/>
    </row>
    <row r="5562" spans="3:43" x14ac:dyDescent="0.2"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  <c r="AF5562" s="10"/>
      <c r="AG5562" s="10"/>
      <c r="AH5562" s="10"/>
      <c r="AI5562" s="10"/>
      <c r="AJ5562" s="10"/>
      <c r="AK5562" s="10"/>
      <c r="AL5562" s="10"/>
      <c r="AM5562" s="10"/>
      <c r="AN5562" s="10"/>
      <c r="AO5562" s="10"/>
      <c r="AP5562" s="10"/>
      <c r="AQ5562" s="16"/>
    </row>
    <row r="5563" spans="3:43" x14ac:dyDescent="0.2"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  <c r="AM5563" s="10"/>
      <c r="AN5563" s="10"/>
      <c r="AO5563" s="10"/>
      <c r="AP5563" s="10"/>
      <c r="AQ5563" s="16"/>
    </row>
    <row r="5564" spans="3:43" x14ac:dyDescent="0.2"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  <c r="AM5564" s="10"/>
      <c r="AN5564" s="10"/>
      <c r="AO5564" s="10"/>
      <c r="AP5564" s="10"/>
      <c r="AQ5564" s="16"/>
    </row>
    <row r="5565" spans="3:43" x14ac:dyDescent="0.2"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  <c r="AM5565" s="10"/>
      <c r="AN5565" s="10"/>
      <c r="AO5565" s="10"/>
      <c r="AP5565" s="10"/>
      <c r="AQ5565" s="16"/>
    </row>
    <row r="5566" spans="3:43" x14ac:dyDescent="0.2"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  <c r="AM5566" s="10"/>
      <c r="AN5566" s="10"/>
      <c r="AO5566" s="10"/>
      <c r="AP5566" s="10"/>
      <c r="AQ5566" s="16"/>
    </row>
    <row r="5567" spans="3:43" x14ac:dyDescent="0.2"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  <c r="AM5567" s="10"/>
      <c r="AN5567" s="10"/>
      <c r="AO5567" s="10"/>
      <c r="AP5567" s="10"/>
      <c r="AQ5567" s="16"/>
    </row>
    <row r="5568" spans="3:43" x14ac:dyDescent="0.2"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  <c r="AM5568" s="10"/>
      <c r="AN5568" s="10"/>
      <c r="AO5568" s="10"/>
      <c r="AP5568" s="10"/>
      <c r="AQ5568" s="16"/>
    </row>
    <row r="5569" spans="3:43" x14ac:dyDescent="0.2"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  <c r="AF5569" s="10"/>
      <c r="AG5569" s="10"/>
      <c r="AH5569" s="10"/>
      <c r="AI5569" s="10"/>
      <c r="AJ5569" s="10"/>
      <c r="AK5569" s="10"/>
      <c r="AL5569" s="10"/>
      <c r="AM5569" s="10"/>
      <c r="AN5569" s="10"/>
      <c r="AO5569" s="10"/>
      <c r="AP5569" s="10"/>
      <c r="AQ5569" s="16"/>
    </row>
    <row r="5570" spans="3:43" x14ac:dyDescent="0.2"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  <c r="AF5570" s="10"/>
      <c r="AG5570" s="10"/>
      <c r="AH5570" s="10"/>
      <c r="AI5570" s="10"/>
      <c r="AJ5570" s="10"/>
      <c r="AK5570" s="10"/>
      <c r="AL5570" s="10"/>
      <c r="AM5570" s="10"/>
      <c r="AN5570" s="10"/>
      <c r="AO5570" s="10"/>
      <c r="AP5570" s="10"/>
      <c r="AQ5570" s="16"/>
    </row>
    <row r="5571" spans="3:43" x14ac:dyDescent="0.2"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  <c r="AF5571" s="10"/>
      <c r="AG5571" s="10"/>
      <c r="AH5571" s="10"/>
      <c r="AI5571" s="10"/>
      <c r="AJ5571" s="10"/>
      <c r="AK5571" s="10"/>
      <c r="AL5571" s="10"/>
      <c r="AM5571" s="10"/>
      <c r="AN5571" s="10"/>
      <c r="AO5571" s="10"/>
      <c r="AP5571" s="10"/>
      <c r="AQ5571" s="16"/>
    </row>
    <row r="5572" spans="3:43" x14ac:dyDescent="0.2"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  <c r="AM5572" s="10"/>
      <c r="AN5572" s="10"/>
      <c r="AO5572" s="10"/>
      <c r="AP5572" s="10"/>
      <c r="AQ5572" s="16"/>
    </row>
    <row r="5573" spans="3:43" x14ac:dyDescent="0.2"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  <c r="AM5573" s="10"/>
      <c r="AN5573" s="10"/>
      <c r="AO5573" s="10"/>
      <c r="AP5573" s="10"/>
      <c r="AQ5573" s="16"/>
    </row>
    <row r="5574" spans="3:43" x14ac:dyDescent="0.2"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  <c r="AM5574" s="10"/>
      <c r="AN5574" s="10"/>
      <c r="AO5574" s="10"/>
      <c r="AP5574" s="10"/>
      <c r="AQ5574" s="16"/>
    </row>
    <row r="5575" spans="3:43" x14ac:dyDescent="0.2"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  <c r="AM5575" s="10"/>
      <c r="AN5575" s="10"/>
      <c r="AO5575" s="10"/>
      <c r="AP5575" s="10"/>
      <c r="AQ5575" s="16"/>
    </row>
    <row r="5576" spans="3:43" x14ac:dyDescent="0.2"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  <c r="AM5576" s="10"/>
      <c r="AN5576" s="10"/>
      <c r="AO5576" s="10"/>
      <c r="AP5576" s="10"/>
      <c r="AQ5576" s="16"/>
    </row>
    <row r="5577" spans="3:43" x14ac:dyDescent="0.2"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  <c r="AF5577" s="10"/>
      <c r="AG5577" s="10"/>
      <c r="AH5577" s="10"/>
      <c r="AI5577" s="10"/>
      <c r="AJ5577" s="10"/>
      <c r="AK5577" s="10"/>
      <c r="AL5577" s="10"/>
      <c r="AM5577" s="10"/>
      <c r="AN5577" s="10"/>
      <c r="AO5577" s="10"/>
      <c r="AP5577" s="10"/>
      <c r="AQ5577" s="16"/>
    </row>
    <row r="5578" spans="3:43" x14ac:dyDescent="0.2"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  <c r="AF5578" s="10"/>
      <c r="AG5578" s="10"/>
      <c r="AH5578" s="10"/>
      <c r="AI5578" s="10"/>
      <c r="AJ5578" s="10"/>
      <c r="AK5578" s="10"/>
      <c r="AL5578" s="10"/>
      <c r="AM5578" s="10"/>
      <c r="AN5578" s="10"/>
      <c r="AO5578" s="10"/>
      <c r="AP5578" s="10"/>
      <c r="AQ5578" s="16"/>
    </row>
    <row r="5579" spans="3:43" x14ac:dyDescent="0.2">
      <c r="C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  <c r="AF5579" s="10"/>
      <c r="AG5579" s="10"/>
      <c r="AH5579" s="10"/>
      <c r="AI5579" s="10"/>
      <c r="AJ5579" s="10"/>
      <c r="AK5579" s="10"/>
      <c r="AL5579" s="10"/>
      <c r="AM5579" s="10"/>
      <c r="AN5579" s="10"/>
      <c r="AO5579" s="10"/>
      <c r="AP5579" s="10"/>
      <c r="AQ5579" s="16"/>
    </row>
    <row r="5580" spans="3:43" x14ac:dyDescent="0.2"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  <c r="AM5580" s="10"/>
      <c r="AN5580" s="10"/>
      <c r="AO5580" s="10"/>
      <c r="AP5580" s="10"/>
      <c r="AQ5580" s="16"/>
    </row>
    <row r="5581" spans="3:43" x14ac:dyDescent="0.2">
      <c r="C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  <c r="AM5581" s="10"/>
      <c r="AN5581" s="10"/>
      <c r="AO5581" s="10"/>
      <c r="AP5581" s="10"/>
      <c r="AQ5581" s="16"/>
    </row>
    <row r="5582" spans="3:43" x14ac:dyDescent="0.2"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  <c r="AM5582" s="10"/>
      <c r="AN5582" s="10"/>
      <c r="AO5582" s="10"/>
      <c r="AP5582" s="10"/>
      <c r="AQ5582" s="16"/>
    </row>
    <row r="5583" spans="3:43" x14ac:dyDescent="0.2"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  <c r="AM5583" s="10"/>
      <c r="AN5583" s="10"/>
      <c r="AO5583" s="10"/>
      <c r="AP5583" s="10"/>
      <c r="AQ5583" s="16"/>
    </row>
    <row r="5584" spans="3:43" x14ac:dyDescent="0.2"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  <c r="AM5584" s="10"/>
      <c r="AN5584" s="10"/>
      <c r="AO5584" s="10"/>
      <c r="AP5584" s="10"/>
      <c r="AQ5584" s="16"/>
    </row>
    <row r="5585" spans="3:43" x14ac:dyDescent="0.2"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  <c r="AF5585" s="10"/>
      <c r="AG5585" s="10"/>
      <c r="AH5585" s="10"/>
      <c r="AI5585" s="10"/>
      <c r="AJ5585" s="10"/>
      <c r="AK5585" s="10"/>
      <c r="AL5585" s="10"/>
      <c r="AM5585" s="10"/>
      <c r="AN5585" s="10"/>
      <c r="AO5585" s="10"/>
      <c r="AP5585" s="10"/>
      <c r="AQ5585" s="16"/>
    </row>
    <row r="5586" spans="3:43" x14ac:dyDescent="0.2"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  <c r="AF5586" s="10"/>
      <c r="AG5586" s="10"/>
      <c r="AH5586" s="10"/>
      <c r="AI5586" s="10"/>
      <c r="AJ5586" s="10"/>
      <c r="AK5586" s="10"/>
      <c r="AL5586" s="10"/>
      <c r="AM5586" s="10"/>
      <c r="AN5586" s="10"/>
      <c r="AO5586" s="10"/>
      <c r="AP5586" s="10"/>
      <c r="AQ5586" s="16"/>
    </row>
    <row r="5587" spans="3:43" x14ac:dyDescent="0.2">
      <c r="C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  <c r="AF5587" s="10"/>
      <c r="AG5587" s="10"/>
      <c r="AH5587" s="10"/>
      <c r="AI5587" s="10"/>
      <c r="AJ5587" s="10"/>
      <c r="AK5587" s="10"/>
      <c r="AL5587" s="10"/>
      <c r="AM5587" s="10"/>
      <c r="AN5587" s="10"/>
      <c r="AO5587" s="10"/>
      <c r="AP5587" s="10"/>
      <c r="AQ5587" s="16"/>
    </row>
    <row r="5588" spans="3:43" x14ac:dyDescent="0.2"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/>
      <c r="AI5588" s="10"/>
      <c r="AJ5588" s="10"/>
      <c r="AK5588" s="10"/>
      <c r="AL5588" s="10"/>
      <c r="AM5588" s="10"/>
      <c r="AN5588" s="10"/>
      <c r="AO5588" s="10"/>
      <c r="AP5588" s="10"/>
      <c r="AQ5588" s="16"/>
    </row>
    <row r="5589" spans="3:43" x14ac:dyDescent="0.2"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/>
      <c r="AI5589" s="10"/>
      <c r="AJ5589" s="10"/>
      <c r="AK5589" s="10"/>
      <c r="AL5589" s="10"/>
      <c r="AM5589" s="10"/>
      <c r="AN5589" s="10"/>
      <c r="AO5589" s="10"/>
      <c r="AP5589" s="10"/>
      <c r="AQ5589" s="16"/>
    </row>
    <row r="5590" spans="3:43" x14ac:dyDescent="0.2"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/>
      <c r="AI5590" s="10"/>
      <c r="AJ5590" s="10"/>
      <c r="AK5590" s="10"/>
      <c r="AL5590" s="10"/>
      <c r="AM5590" s="10"/>
      <c r="AN5590" s="10"/>
      <c r="AO5590" s="10"/>
      <c r="AP5590" s="10"/>
      <c r="AQ5590" s="16"/>
    </row>
    <row r="5591" spans="3:43" x14ac:dyDescent="0.2">
      <c r="C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/>
      <c r="AI5591" s="10"/>
      <c r="AJ5591" s="10"/>
      <c r="AK5591" s="10"/>
      <c r="AL5591" s="10"/>
      <c r="AM5591" s="10"/>
      <c r="AN5591" s="10"/>
      <c r="AO5591" s="10"/>
      <c r="AP5591" s="10"/>
      <c r="AQ5591" s="16"/>
    </row>
    <row r="5592" spans="3:43" x14ac:dyDescent="0.2">
      <c r="C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/>
      <c r="AI5592" s="10"/>
      <c r="AJ5592" s="10"/>
      <c r="AK5592" s="10"/>
      <c r="AL5592" s="10"/>
      <c r="AM5592" s="10"/>
      <c r="AN5592" s="10"/>
      <c r="AO5592" s="10"/>
      <c r="AP5592" s="10"/>
      <c r="AQ5592" s="16"/>
    </row>
    <row r="5593" spans="3:43" x14ac:dyDescent="0.2"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  <c r="AF5593" s="10"/>
      <c r="AG5593" s="10"/>
      <c r="AH5593" s="10"/>
      <c r="AI5593" s="10"/>
      <c r="AJ5593" s="10"/>
      <c r="AK5593" s="10"/>
      <c r="AL5593" s="10"/>
      <c r="AM5593" s="10"/>
      <c r="AN5593" s="10"/>
      <c r="AO5593" s="10"/>
      <c r="AP5593" s="10"/>
      <c r="AQ5593" s="16"/>
    </row>
    <row r="5594" spans="3:43" x14ac:dyDescent="0.2"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  <c r="AF5594" s="10"/>
      <c r="AG5594" s="10"/>
      <c r="AH5594" s="10"/>
      <c r="AI5594" s="10"/>
      <c r="AJ5594" s="10"/>
      <c r="AK5594" s="10"/>
      <c r="AL5594" s="10"/>
      <c r="AM5594" s="10"/>
      <c r="AN5594" s="10"/>
      <c r="AO5594" s="10"/>
      <c r="AP5594" s="10"/>
      <c r="AQ5594" s="16"/>
    </row>
    <row r="5595" spans="3:43" x14ac:dyDescent="0.2">
      <c r="C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  <c r="AF5595" s="10"/>
      <c r="AG5595" s="10"/>
      <c r="AH5595" s="10"/>
      <c r="AI5595" s="10"/>
      <c r="AJ5595" s="10"/>
      <c r="AK5595" s="10"/>
      <c r="AL5595" s="10"/>
      <c r="AM5595" s="10"/>
      <c r="AN5595" s="10"/>
      <c r="AO5595" s="10"/>
      <c r="AP5595" s="10"/>
      <c r="AQ5595" s="16"/>
    </row>
    <row r="5596" spans="3:43" x14ac:dyDescent="0.2"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/>
      <c r="AI5596" s="10"/>
      <c r="AJ5596" s="10"/>
      <c r="AK5596" s="10"/>
      <c r="AL5596" s="10"/>
      <c r="AM5596" s="10"/>
      <c r="AN5596" s="10"/>
      <c r="AO5596" s="10"/>
      <c r="AP5596" s="10"/>
      <c r="AQ5596" s="16"/>
    </row>
    <row r="5597" spans="3:43" x14ac:dyDescent="0.2">
      <c r="C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/>
      <c r="AI5597" s="10"/>
      <c r="AJ5597" s="10"/>
      <c r="AK5597" s="10"/>
      <c r="AL5597" s="10"/>
      <c r="AM5597" s="10"/>
      <c r="AN5597" s="10"/>
      <c r="AO5597" s="10"/>
      <c r="AP5597" s="10"/>
      <c r="AQ5597" s="16"/>
    </row>
    <row r="5598" spans="3:43" x14ac:dyDescent="0.2"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/>
      <c r="AI5598" s="10"/>
      <c r="AJ5598" s="10"/>
      <c r="AK5598" s="10"/>
      <c r="AL5598" s="10"/>
      <c r="AM5598" s="10"/>
      <c r="AN5598" s="10"/>
      <c r="AO5598" s="10"/>
      <c r="AP5598" s="10"/>
      <c r="AQ5598" s="16"/>
    </row>
    <row r="5599" spans="3:43" x14ac:dyDescent="0.2"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/>
      <c r="AI5599" s="10"/>
      <c r="AJ5599" s="10"/>
      <c r="AK5599" s="10"/>
      <c r="AL5599" s="10"/>
      <c r="AM5599" s="10"/>
      <c r="AN5599" s="10"/>
      <c r="AO5599" s="10"/>
      <c r="AP5599" s="10"/>
      <c r="AQ5599" s="16"/>
    </row>
    <row r="5600" spans="3:43" x14ac:dyDescent="0.2"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/>
      <c r="AI5600" s="10"/>
      <c r="AJ5600" s="10"/>
      <c r="AK5600" s="10"/>
      <c r="AL5600" s="10"/>
      <c r="AM5600" s="10"/>
      <c r="AN5600" s="10"/>
      <c r="AO5600" s="10"/>
      <c r="AP5600" s="10"/>
      <c r="AQ5600" s="16"/>
    </row>
    <row r="5601" spans="3:43" x14ac:dyDescent="0.2">
      <c r="C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  <c r="AF5601" s="10"/>
      <c r="AG5601" s="10"/>
      <c r="AH5601" s="10"/>
      <c r="AI5601" s="10"/>
      <c r="AJ5601" s="10"/>
      <c r="AK5601" s="10"/>
      <c r="AL5601" s="10"/>
      <c r="AM5601" s="10"/>
      <c r="AN5601" s="10"/>
      <c r="AO5601" s="10"/>
      <c r="AP5601" s="10"/>
      <c r="AQ5601" s="16"/>
    </row>
    <row r="5602" spans="3:43" x14ac:dyDescent="0.2"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  <c r="AF5602" s="10"/>
      <c r="AG5602" s="10"/>
      <c r="AH5602" s="10"/>
      <c r="AI5602" s="10"/>
      <c r="AJ5602" s="10"/>
      <c r="AK5602" s="10"/>
      <c r="AL5602" s="10"/>
      <c r="AM5602" s="10"/>
      <c r="AN5602" s="10"/>
      <c r="AO5602" s="10"/>
      <c r="AP5602" s="10"/>
      <c r="AQ5602" s="16"/>
    </row>
    <row r="5603" spans="3:43" x14ac:dyDescent="0.2"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  <c r="AF5603" s="10"/>
      <c r="AG5603" s="10"/>
      <c r="AH5603" s="10"/>
      <c r="AI5603" s="10"/>
      <c r="AJ5603" s="10"/>
      <c r="AK5603" s="10"/>
      <c r="AL5603" s="10"/>
      <c r="AM5603" s="10"/>
      <c r="AN5603" s="10"/>
      <c r="AO5603" s="10"/>
      <c r="AP5603" s="10"/>
      <c r="AQ5603" s="16"/>
    </row>
    <row r="5604" spans="3:43" x14ac:dyDescent="0.2"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/>
      <c r="AI5604" s="10"/>
      <c r="AJ5604" s="10"/>
      <c r="AK5604" s="10"/>
      <c r="AL5604" s="10"/>
      <c r="AM5604" s="10"/>
      <c r="AN5604" s="10"/>
      <c r="AO5604" s="10"/>
      <c r="AP5604" s="10"/>
      <c r="AQ5604" s="16"/>
    </row>
    <row r="5605" spans="3:43" x14ac:dyDescent="0.2"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  <c r="AM5605" s="10"/>
      <c r="AN5605" s="10"/>
      <c r="AO5605" s="10"/>
      <c r="AP5605" s="10"/>
      <c r="AQ5605" s="16"/>
    </row>
    <row r="5606" spans="3:43" x14ac:dyDescent="0.2"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  <c r="AF5606" s="10"/>
      <c r="AG5606" s="10"/>
      <c r="AH5606" s="10"/>
      <c r="AI5606" s="10"/>
      <c r="AJ5606" s="10"/>
      <c r="AK5606" s="10"/>
      <c r="AL5606" s="10"/>
      <c r="AM5606" s="10"/>
      <c r="AN5606" s="10"/>
      <c r="AO5606" s="10"/>
      <c r="AP5606" s="10"/>
      <c r="AQ5606" s="16"/>
    </row>
    <row r="5607" spans="3:43" x14ac:dyDescent="0.2"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  <c r="AM5607" s="10"/>
      <c r="AN5607" s="10"/>
      <c r="AO5607" s="10"/>
      <c r="AP5607" s="10"/>
      <c r="AQ5607" s="16"/>
    </row>
    <row r="5608" spans="3:43" x14ac:dyDescent="0.2"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  <c r="AF5608" s="10"/>
      <c r="AG5608" s="10"/>
      <c r="AH5608" s="10"/>
      <c r="AI5608" s="10"/>
      <c r="AJ5608" s="10"/>
      <c r="AK5608" s="10"/>
      <c r="AL5608" s="10"/>
      <c r="AM5608" s="10"/>
      <c r="AN5608" s="10"/>
      <c r="AO5608" s="10"/>
      <c r="AP5608" s="10"/>
      <c r="AQ5608" s="16"/>
    </row>
    <row r="5609" spans="3:43" x14ac:dyDescent="0.2"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  <c r="AM5609" s="10"/>
      <c r="AN5609" s="10"/>
      <c r="AO5609" s="10"/>
      <c r="AP5609" s="10"/>
      <c r="AQ5609" s="16"/>
    </row>
    <row r="5610" spans="3:43" x14ac:dyDescent="0.2"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  <c r="AM5610" s="10"/>
      <c r="AN5610" s="10"/>
      <c r="AO5610" s="10"/>
      <c r="AP5610" s="10"/>
      <c r="AQ5610" s="16"/>
    </row>
    <row r="5611" spans="3:43" x14ac:dyDescent="0.2"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  <c r="AM5611" s="10"/>
      <c r="AN5611" s="10"/>
      <c r="AO5611" s="10"/>
      <c r="AP5611" s="10"/>
      <c r="AQ5611" s="16"/>
    </row>
    <row r="5612" spans="3:43" x14ac:dyDescent="0.2"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  <c r="AM5612" s="10"/>
      <c r="AN5612" s="10"/>
      <c r="AO5612" s="10"/>
      <c r="AP5612" s="10"/>
      <c r="AQ5612" s="16"/>
    </row>
    <row r="5613" spans="3:43" x14ac:dyDescent="0.2"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  <c r="AM5613" s="10"/>
      <c r="AN5613" s="10"/>
      <c r="AO5613" s="10"/>
      <c r="AP5613" s="10"/>
      <c r="AQ5613" s="16"/>
    </row>
    <row r="5614" spans="3:43" x14ac:dyDescent="0.2"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  <c r="AM5614" s="10"/>
      <c r="AN5614" s="10"/>
      <c r="AO5614" s="10"/>
      <c r="AP5614" s="10"/>
      <c r="AQ5614" s="16"/>
    </row>
    <row r="5615" spans="3:43" x14ac:dyDescent="0.2"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  <c r="AF5615" s="10"/>
      <c r="AG5615" s="10"/>
      <c r="AH5615" s="10"/>
      <c r="AI5615" s="10"/>
      <c r="AJ5615" s="10"/>
      <c r="AK5615" s="10"/>
      <c r="AL5615" s="10"/>
      <c r="AM5615" s="10"/>
      <c r="AN5615" s="10"/>
      <c r="AO5615" s="10"/>
      <c r="AP5615" s="10"/>
      <c r="AQ5615" s="16"/>
    </row>
    <row r="5616" spans="3:43" x14ac:dyDescent="0.2"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  <c r="AF5616" s="10"/>
      <c r="AG5616" s="10"/>
      <c r="AH5616" s="10"/>
      <c r="AI5616" s="10"/>
      <c r="AJ5616" s="10"/>
      <c r="AK5616" s="10"/>
      <c r="AL5616" s="10"/>
      <c r="AM5616" s="10"/>
      <c r="AN5616" s="10"/>
      <c r="AO5616" s="10"/>
      <c r="AP5616" s="10"/>
      <c r="AQ5616" s="16"/>
    </row>
    <row r="5617" spans="3:43" x14ac:dyDescent="0.2"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  <c r="AF5617" s="10"/>
      <c r="AG5617" s="10"/>
      <c r="AH5617" s="10"/>
      <c r="AI5617" s="10"/>
      <c r="AJ5617" s="10"/>
      <c r="AK5617" s="10"/>
      <c r="AL5617" s="10"/>
      <c r="AM5617" s="10"/>
      <c r="AN5617" s="10"/>
      <c r="AO5617" s="10"/>
      <c r="AP5617" s="10"/>
      <c r="AQ5617" s="16"/>
    </row>
    <row r="5618" spans="3:43" x14ac:dyDescent="0.2"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/>
      <c r="AL5618" s="10"/>
      <c r="AM5618" s="10"/>
      <c r="AN5618" s="10"/>
      <c r="AO5618" s="10"/>
      <c r="AP5618" s="10"/>
      <c r="AQ5618" s="16"/>
    </row>
    <row r="5619" spans="3:43" x14ac:dyDescent="0.2"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/>
      <c r="AL5619" s="10"/>
      <c r="AM5619" s="10"/>
      <c r="AN5619" s="10"/>
      <c r="AO5619" s="10"/>
      <c r="AP5619" s="10"/>
      <c r="AQ5619" s="16"/>
    </row>
    <row r="5620" spans="3:43" x14ac:dyDescent="0.2"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/>
      <c r="AL5620" s="10"/>
      <c r="AM5620" s="10"/>
      <c r="AN5620" s="10"/>
      <c r="AO5620" s="10"/>
      <c r="AP5620" s="10"/>
      <c r="AQ5620" s="16"/>
    </row>
    <row r="5621" spans="3:43" x14ac:dyDescent="0.2"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/>
      <c r="AL5621" s="10"/>
      <c r="AM5621" s="10"/>
      <c r="AN5621" s="10"/>
      <c r="AO5621" s="10"/>
      <c r="AP5621" s="10"/>
      <c r="AQ5621" s="16"/>
    </row>
    <row r="5622" spans="3:43" x14ac:dyDescent="0.2"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/>
      <c r="AL5622" s="10"/>
      <c r="AM5622" s="10"/>
      <c r="AN5622" s="10"/>
      <c r="AO5622" s="10"/>
      <c r="AP5622" s="10"/>
      <c r="AQ5622" s="16"/>
    </row>
    <row r="5623" spans="3:43" x14ac:dyDescent="0.2"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  <c r="AF5623" s="10"/>
      <c r="AG5623" s="10"/>
      <c r="AH5623" s="10"/>
      <c r="AI5623" s="10"/>
      <c r="AJ5623" s="10"/>
      <c r="AK5623" s="10"/>
      <c r="AL5623" s="10"/>
      <c r="AM5623" s="10"/>
      <c r="AN5623" s="10"/>
      <c r="AO5623" s="10"/>
      <c r="AP5623" s="10"/>
      <c r="AQ5623" s="16"/>
    </row>
    <row r="5624" spans="3:43" x14ac:dyDescent="0.2"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  <c r="AF5624" s="10"/>
      <c r="AG5624" s="10"/>
      <c r="AH5624" s="10"/>
      <c r="AI5624" s="10"/>
      <c r="AJ5624" s="10"/>
      <c r="AK5624" s="10"/>
      <c r="AL5624" s="10"/>
      <c r="AM5624" s="10"/>
      <c r="AN5624" s="10"/>
      <c r="AO5624" s="10"/>
      <c r="AP5624" s="10"/>
      <c r="AQ5624" s="16"/>
    </row>
    <row r="5625" spans="3:43" x14ac:dyDescent="0.2"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  <c r="AF5625" s="10"/>
      <c r="AG5625" s="10"/>
      <c r="AH5625" s="10"/>
      <c r="AI5625" s="10"/>
      <c r="AJ5625" s="10"/>
      <c r="AK5625" s="10"/>
      <c r="AL5625" s="10"/>
      <c r="AM5625" s="10"/>
      <c r="AN5625" s="10"/>
      <c r="AO5625" s="10"/>
      <c r="AP5625" s="10"/>
      <c r="AQ5625" s="16"/>
    </row>
    <row r="5626" spans="3:43" x14ac:dyDescent="0.2"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/>
      <c r="AL5626" s="10"/>
      <c r="AM5626" s="10"/>
      <c r="AN5626" s="10"/>
      <c r="AO5626" s="10"/>
      <c r="AP5626" s="10"/>
      <c r="AQ5626" s="16"/>
    </row>
    <row r="5627" spans="3:43" x14ac:dyDescent="0.2"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/>
      <c r="AL5627" s="10"/>
      <c r="AM5627" s="10"/>
      <c r="AN5627" s="10"/>
      <c r="AO5627" s="10"/>
      <c r="AP5627" s="10"/>
      <c r="AQ5627" s="16"/>
    </row>
    <row r="5628" spans="3:43" x14ac:dyDescent="0.2"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/>
      <c r="AL5628" s="10"/>
      <c r="AM5628" s="10"/>
      <c r="AN5628" s="10"/>
      <c r="AO5628" s="10"/>
      <c r="AP5628" s="10"/>
      <c r="AQ5628" s="16"/>
    </row>
    <row r="5629" spans="3:43" x14ac:dyDescent="0.2"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/>
      <c r="AL5629" s="10"/>
      <c r="AM5629" s="10"/>
      <c r="AN5629" s="10"/>
      <c r="AO5629" s="10"/>
      <c r="AP5629" s="10"/>
      <c r="AQ5629" s="16"/>
    </row>
    <row r="5630" spans="3:43" x14ac:dyDescent="0.2"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/>
      <c r="AL5630" s="10"/>
      <c r="AM5630" s="10"/>
      <c r="AN5630" s="10"/>
      <c r="AO5630" s="10"/>
      <c r="AP5630" s="10"/>
      <c r="AQ5630" s="16"/>
    </row>
    <row r="5631" spans="3:43" x14ac:dyDescent="0.2">
      <c r="C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  <c r="AF5631" s="10"/>
      <c r="AG5631" s="10"/>
      <c r="AH5631" s="10"/>
      <c r="AI5631" s="10"/>
      <c r="AJ5631" s="10"/>
      <c r="AK5631" s="10"/>
      <c r="AL5631" s="10"/>
      <c r="AM5631" s="10"/>
      <c r="AN5631" s="10"/>
      <c r="AO5631" s="10"/>
      <c r="AP5631" s="10"/>
      <c r="AQ5631" s="16"/>
    </row>
    <row r="5632" spans="3:43" x14ac:dyDescent="0.2"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  <c r="AF5632" s="10"/>
      <c r="AG5632" s="10"/>
      <c r="AH5632" s="10"/>
      <c r="AI5632" s="10"/>
      <c r="AJ5632" s="10"/>
      <c r="AK5632" s="10"/>
      <c r="AL5632" s="10"/>
      <c r="AM5632" s="10"/>
      <c r="AN5632" s="10"/>
      <c r="AO5632" s="10"/>
      <c r="AP5632" s="10"/>
      <c r="AQ5632" s="16"/>
    </row>
    <row r="5633" spans="3:43" x14ac:dyDescent="0.2"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  <c r="AF5633" s="10"/>
      <c r="AG5633" s="10"/>
      <c r="AH5633" s="10"/>
      <c r="AI5633" s="10"/>
      <c r="AJ5633" s="10"/>
      <c r="AK5633" s="10"/>
      <c r="AL5633" s="10"/>
      <c r="AM5633" s="10"/>
      <c r="AN5633" s="10"/>
      <c r="AO5633" s="10"/>
      <c r="AP5633" s="10"/>
      <c r="AQ5633" s="16"/>
    </row>
    <row r="5634" spans="3:43" x14ac:dyDescent="0.2"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/>
      <c r="AL5634" s="10"/>
      <c r="AM5634" s="10"/>
      <c r="AN5634" s="10"/>
      <c r="AO5634" s="10"/>
      <c r="AP5634" s="10"/>
      <c r="AQ5634" s="16"/>
    </row>
    <row r="5635" spans="3:43" x14ac:dyDescent="0.2"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/>
      <c r="AL5635" s="10"/>
      <c r="AM5635" s="10"/>
      <c r="AN5635" s="10"/>
      <c r="AO5635" s="10"/>
      <c r="AP5635" s="10"/>
      <c r="AQ5635" s="16"/>
    </row>
    <row r="5636" spans="3:43" x14ac:dyDescent="0.2"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/>
      <c r="AL5636" s="10"/>
      <c r="AM5636" s="10"/>
      <c r="AN5636" s="10"/>
      <c r="AO5636" s="10"/>
      <c r="AP5636" s="10"/>
      <c r="AQ5636" s="16"/>
    </row>
    <row r="5637" spans="3:43" x14ac:dyDescent="0.2"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/>
      <c r="AL5637" s="10"/>
      <c r="AM5637" s="10"/>
      <c r="AN5637" s="10"/>
      <c r="AO5637" s="10"/>
      <c r="AP5637" s="10"/>
      <c r="AQ5637" s="16"/>
    </row>
    <row r="5638" spans="3:43" x14ac:dyDescent="0.2">
      <c r="C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/>
      <c r="AL5638" s="10"/>
      <c r="AM5638" s="10"/>
      <c r="AN5638" s="10"/>
      <c r="AO5638" s="10"/>
      <c r="AP5638" s="10"/>
      <c r="AQ5638" s="16"/>
    </row>
    <row r="5639" spans="3:43" x14ac:dyDescent="0.2"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  <c r="AF5639" s="10"/>
      <c r="AG5639" s="10"/>
      <c r="AH5639" s="10"/>
      <c r="AI5639" s="10"/>
      <c r="AJ5639" s="10"/>
      <c r="AK5639" s="10"/>
      <c r="AL5639" s="10"/>
      <c r="AM5639" s="10"/>
      <c r="AN5639" s="10"/>
      <c r="AO5639" s="10"/>
      <c r="AP5639" s="10"/>
      <c r="AQ5639" s="16"/>
    </row>
    <row r="5640" spans="3:43" x14ac:dyDescent="0.2"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  <c r="AF5640" s="10"/>
      <c r="AG5640" s="10"/>
      <c r="AH5640" s="10"/>
      <c r="AI5640" s="10"/>
      <c r="AJ5640" s="10"/>
      <c r="AK5640" s="10"/>
      <c r="AL5640" s="10"/>
      <c r="AM5640" s="10"/>
      <c r="AN5640" s="10"/>
      <c r="AO5640" s="10"/>
      <c r="AP5640" s="10"/>
      <c r="AQ5640" s="16"/>
    </row>
    <row r="5641" spans="3:43" x14ac:dyDescent="0.2">
      <c r="C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  <c r="AF5641" s="10"/>
      <c r="AG5641" s="10"/>
      <c r="AH5641" s="10"/>
      <c r="AI5641" s="10"/>
      <c r="AJ5641" s="10"/>
      <c r="AK5641" s="10"/>
      <c r="AL5641" s="10"/>
      <c r="AM5641" s="10"/>
      <c r="AN5641" s="10"/>
      <c r="AO5641" s="10"/>
      <c r="AP5641" s="10"/>
      <c r="AQ5641" s="16"/>
    </row>
    <row r="5642" spans="3:43" x14ac:dyDescent="0.2"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/>
      <c r="AL5642" s="10"/>
      <c r="AM5642" s="10"/>
      <c r="AN5642" s="10"/>
      <c r="AO5642" s="10"/>
      <c r="AP5642" s="10"/>
      <c r="AQ5642" s="16"/>
    </row>
    <row r="5643" spans="3:43" x14ac:dyDescent="0.2">
      <c r="C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/>
      <c r="AL5643" s="10"/>
      <c r="AM5643" s="10"/>
      <c r="AN5643" s="10"/>
      <c r="AO5643" s="10"/>
      <c r="AP5643" s="10"/>
      <c r="AQ5643" s="16"/>
    </row>
    <row r="5644" spans="3:43" x14ac:dyDescent="0.2"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/>
      <c r="AL5644" s="10"/>
      <c r="AM5644" s="10"/>
      <c r="AN5644" s="10"/>
      <c r="AO5644" s="10"/>
      <c r="AP5644" s="10"/>
      <c r="AQ5644" s="16"/>
    </row>
    <row r="5645" spans="3:43" x14ac:dyDescent="0.2">
      <c r="C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/>
      <c r="AL5645" s="10"/>
      <c r="AM5645" s="10"/>
      <c r="AN5645" s="10"/>
      <c r="AO5645" s="10"/>
      <c r="AP5645" s="10"/>
      <c r="AQ5645" s="16"/>
    </row>
    <row r="5646" spans="3:43" x14ac:dyDescent="0.2"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/>
      <c r="AL5646" s="10"/>
      <c r="AM5646" s="10"/>
      <c r="AN5646" s="10"/>
      <c r="AO5646" s="10"/>
      <c r="AP5646" s="10"/>
      <c r="AQ5646" s="16"/>
    </row>
    <row r="5647" spans="3:43" x14ac:dyDescent="0.2"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  <c r="AF5647" s="10"/>
      <c r="AG5647" s="10"/>
      <c r="AH5647" s="10"/>
      <c r="AI5647" s="10"/>
      <c r="AJ5647" s="10"/>
      <c r="AK5647" s="10"/>
      <c r="AL5647" s="10"/>
      <c r="AM5647" s="10"/>
      <c r="AN5647" s="10"/>
      <c r="AO5647" s="10"/>
      <c r="AP5647" s="10"/>
      <c r="AQ5647" s="16"/>
    </row>
    <row r="5648" spans="3:43" x14ac:dyDescent="0.2"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  <c r="AF5648" s="10"/>
      <c r="AG5648" s="10"/>
      <c r="AH5648" s="10"/>
      <c r="AI5648" s="10"/>
      <c r="AJ5648" s="10"/>
      <c r="AK5648" s="10"/>
      <c r="AL5648" s="10"/>
      <c r="AM5648" s="10"/>
      <c r="AN5648" s="10"/>
      <c r="AO5648" s="10"/>
      <c r="AP5648" s="10"/>
      <c r="AQ5648" s="16"/>
    </row>
    <row r="5649" spans="3:43" x14ac:dyDescent="0.2"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  <c r="AF5649" s="10"/>
      <c r="AG5649" s="10"/>
      <c r="AH5649" s="10"/>
      <c r="AI5649" s="10"/>
      <c r="AJ5649" s="10"/>
      <c r="AK5649" s="10"/>
      <c r="AL5649" s="10"/>
      <c r="AM5649" s="10"/>
      <c r="AN5649" s="10"/>
      <c r="AO5649" s="10"/>
      <c r="AP5649" s="10"/>
      <c r="AQ5649" s="16"/>
    </row>
    <row r="5650" spans="3:43" x14ac:dyDescent="0.2"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/>
      <c r="AJ5650" s="10"/>
      <c r="AK5650" s="10"/>
      <c r="AL5650" s="10"/>
      <c r="AM5650" s="10"/>
      <c r="AN5650" s="10"/>
      <c r="AO5650" s="10"/>
      <c r="AP5650" s="10"/>
      <c r="AQ5650" s="16"/>
    </row>
    <row r="5651" spans="3:43" x14ac:dyDescent="0.2"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  <c r="AM5651" s="10"/>
      <c r="AN5651" s="10"/>
      <c r="AO5651" s="10"/>
      <c r="AP5651" s="10"/>
      <c r="AQ5651" s="16"/>
    </row>
    <row r="5652" spans="3:43" x14ac:dyDescent="0.2"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  <c r="AF5652" s="10"/>
      <c r="AG5652" s="10"/>
      <c r="AH5652" s="10"/>
      <c r="AI5652" s="10"/>
      <c r="AJ5652" s="10"/>
      <c r="AK5652" s="10"/>
      <c r="AL5652" s="10"/>
      <c r="AM5652" s="10"/>
      <c r="AN5652" s="10"/>
      <c r="AO5652" s="10"/>
      <c r="AP5652" s="10"/>
      <c r="AQ5652" s="16"/>
    </row>
    <row r="5653" spans="3:43" x14ac:dyDescent="0.2">
      <c r="C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  <c r="AM5653" s="10"/>
      <c r="AN5653" s="10"/>
      <c r="AO5653" s="10"/>
      <c r="AP5653" s="10"/>
      <c r="AQ5653" s="16"/>
    </row>
    <row r="5654" spans="3:43" x14ac:dyDescent="0.2">
      <c r="C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  <c r="AF5654" s="10"/>
      <c r="AG5654" s="10"/>
      <c r="AH5654" s="10"/>
      <c r="AI5654" s="10"/>
      <c r="AJ5654" s="10"/>
      <c r="AK5654" s="10"/>
      <c r="AL5654" s="10"/>
      <c r="AM5654" s="10"/>
      <c r="AN5654" s="10"/>
      <c r="AO5654" s="10"/>
      <c r="AP5654" s="10"/>
      <c r="AQ5654" s="16"/>
    </row>
    <row r="5655" spans="3:43" x14ac:dyDescent="0.2"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  <c r="AM5655" s="10"/>
      <c r="AN5655" s="10"/>
      <c r="AO5655" s="10"/>
      <c r="AP5655" s="10"/>
      <c r="AQ5655" s="16"/>
    </row>
    <row r="5656" spans="3:43" x14ac:dyDescent="0.2"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  <c r="AM5656" s="10"/>
      <c r="AN5656" s="10"/>
      <c r="AO5656" s="10"/>
      <c r="AP5656" s="10"/>
      <c r="AQ5656" s="16"/>
    </row>
    <row r="5657" spans="3:43" x14ac:dyDescent="0.2"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  <c r="AM5657" s="10"/>
      <c r="AN5657" s="10"/>
      <c r="AO5657" s="10"/>
      <c r="AP5657" s="10"/>
      <c r="AQ5657" s="16"/>
    </row>
    <row r="5658" spans="3:43" x14ac:dyDescent="0.2"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  <c r="AM5658" s="10"/>
      <c r="AN5658" s="10"/>
      <c r="AO5658" s="10"/>
      <c r="AP5658" s="10"/>
      <c r="AQ5658" s="16"/>
    </row>
    <row r="5659" spans="3:43" x14ac:dyDescent="0.2"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  <c r="AM5659" s="10"/>
      <c r="AN5659" s="10"/>
      <c r="AO5659" s="10"/>
      <c r="AP5659" s="10"/>
      <c r="AQ5659" s="16"/>
    </row>
    <row r="5660" spans="3:43" x14ac:dyDescent="0.2"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  <c r="AM5660" s="10"/>
      <c r="AN5660" s="10"/>
      <c r="AO5660" s="10"/>
      <c r="AP5660" s="10"/>
      <c r="AQ5660" s="16"/>
    </row>
    <row r="5661" spans="3:43" x14ac:dyDescent="0.2">
      <c r="C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  <c r="AF5661" s="10"/>
      <c r="AG5661" s="10"/>
      <c r="AH5661" s="10"/>
      <c r="AI5661" s="10"/>
      <c r="AJ5661" s="10"/>
      <c r="AK5661" s="10"/>
      <c r="AL5661" s="10"/>
      <c r="AM5661" s="10"/>
      <c r="AN5661" s="10"/>
      <c r="AO5661" s="10"/>
      <c r="AP5661" s="10"/>
      <c r="AQ5661" s="16"/>
    </row>
    <row r="5662" spans="3:43" x14ac:dyDescent="0.2"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  <c r="AF5662" s="10"/>
      <c r="AG5662" s="10"/>
      <c r="AH5662" s="10"/>
      <c r="AI5662" s="10"/>
      <c r="AJ5662" s="10"/>
      <c r="AK5662" s="10"/>
      <c r="AL5662" s="10"/>
      <c r="AM5662" s="10"/>
      <c r="AN5662" s="10"/>
      <c r="AO5662" s="10"/>
      <c r="AP5662" s="10"/>
      <c r="AQ5662" s="16"/>
    </row>
    <row r="5663" spans="3:43" x14ac:dyDescent="0.2"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  <c r="AF5663" s="10"/>
      <c r="AG5663" s="10"/>
      <c r="AH5663" s="10"/>
      <c r="AI5663" s="10"/>
      <c r="AJ5663" s="10"/>
      <c r="AK5663" s="10"/>
      <c r="AL5663" s="10"/>
      <c r="AM5663" s="10"/>
      <c r="AN5663" s="10"/>
      <c r="AO5663" s="10"/>
      <c r="AP5663" s="10"/>
      <c r="AQ5663" s="16"/>
    </row>
    <row r="5664" spans="3:43" x14ac:dyDescent="0.2"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  <c r="AM5664" s="10"/>
      <c r="AN5664" s="10"/>
      <c r="AO5664" s="10"/>
      <c r="AP5664" s="10"/>
      <c r="AQ5664" s="16"/>
    </row>
    <row r="5665" spans="3:43" x14ac:dyDescent="0.2"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  <c r="AM5665" s="10"/>
      <c r="AN5665" s="10"/>
      <c r="AO5665" s="10"/>
      <c r="AP5665" s="10"/>
      <c r="AQ5665" s="16"/>
    </row>
    <row r="5666" spans="3:43" x14ac:dyDescent="0.2"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  <c r="AM5666" s="10"/>
      <c r="AN5666" s="10"/>
      <c r="AO5666" s="10"/>
      <c r="AP5666" s="10"/>
      <c r="AQ5666" s="16"/>
    </row>
    <row r="5667" spans="3:43" x14ac:dyDescent="0.2"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  <c r="AM5667" s="10"/>
      <c r="AN5667" s="10"/>
      <c r="AO5667" s="10"/>
      <c r="AP5667" s="10"/>
      <c r="AQ5667" s="16"/>
    </row>
    <row r="5668" spans="3:43" x14ac:dyDescent="0.2"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  <c r="AM5668" s="10"/>
      <c r="AN5668" s="10"/>
      <c r="AO5668" s="10"/>
      <c r="AP5668" s="10"/>
      <c r="AQ5668" s="16"/>
    </row>
    <row r="5669" spans="3:43" x14ac:dyDescent="0.2"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  <c r="AF5669" s="10"/>
      <c r="AG5669" s="10"/>
      <c r="AH5669" s="10"/>
      <c r="AI5669" s="10"/>
      <c r="AJ5669" s="10"/>
      <c r="AK5669" s="10"/>
      <c r="AL5669" s="10"/>
      <c r="AM5669" s="10"/>
      <c r="AN5669" s="10"/>
      <c r="AO5669" s="10"/>
      <c r="AP5669" s="10"/>
      <c r="AQ5669" s="16"/>
    </row>
    <row r="5670" spans="3:43" x14ac:dyDescent="0.2"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  <c r="AF5670" s="10"/>
      <c r="AG5670" s="10"/>
      <c r="AH5670" s="10"/>
      <c r="AI5670" s="10"/>
      <c r="AJ5670" s="10"/>
      <c r="AK5670" s="10"/>
      <c r="AL5670" s="10"/>
      <c r="AM5670" s="10"/>
      <c r="AN5670" s="10"/>
      <c r="AO5670" s="10"/>
      <c r="AP5670" s="10"/>
      <c r="AQ5670" s="16"/>
    </row>
    <row r="5671" spans="3:43" x14ac:dyDescent="0.2"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  <c r="AF5671" s="10"/>
      <c r="AG5671" s="10"/>
      <c r="AH5671" s="10"/>
      <c r="AI5671" s="10"/>
      <c r="AJ5671" s="10"/>
      <c r="AK5671" s="10"/>
      <c r="AL5671" s="10"/>
      <c r="AM5671" s="10"/>
      <c r="AN5671" s="10"/>
      <c r="AO5671" s="10"/>
      <c r="AP5671" s="10"/>
      <c r="AQ5671" s="16"/>
    </row>
    <row r="5672" spans="3:43" x14ac:dyDescent="0.2"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  <c r="AM5672" s="10"/>
      <c r="AN5672" s="10"/>
      <c r="AO5672" s="10"/>
      <c r="AP5672" s="10"/>
      <c r="AQ5672" s="16"/>
    </row>
    <row r="5673" spans="3:43" x14ac:dyDescent="0.2">
      <c r="C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  <c r="AM5673" s="10"/>
      <c r="AN5673" s="10"/>
      <c r="AO5673" s="10"/>
      <c r="AP5673" s="10"/>
      <c r="AQ5673" s="16"/>
    </row>
    <row r="5674" spans="3:43" x14ac:dyDescent="0.2"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/>
      <c r="AJ5674" s="10"/>
      <c r="AK5674" s="10"/>
      <c r="AL5674" s="10"/>
      <c r="AM5674" s="10"/>
      <c r="AN5674" s="10"/>
      <c r="AO5674" s="10"/>
      <c r="AP5674" s="10"/>
      <c r="AQ5674" s="16"/>
    </row>
    <row r="5675" spans="3:43" x14ac:dyDescent="0.2">
      <c r="C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  <c r="AM5675" s="10"/>
      <c r="AN5675" s="10"/>
      <c r="AO5675" s="10"/>
      <c r="AP5675" s="10"/>
      <c r="AQ5675" s="16"/>
    </row>
    <row r="5676" spans="3:43" x14ac:dyDescent="0.2"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0"/>
      <c r="AP5676" s="10"/>
      <c r="AQ5676" s="16"/>
    </row>
    <row r="5677" spans="3:43" x14ac:dyDescent="0.2">
      <c r="C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0"/>
      <c r="AP5677" s="10"/>
      <c r="AQ5677" s="16"/>
    </row>
    <row r="5678" spans="3:43" x14ac:dyDescent="0.2"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0"/>
      <c r="AP5678" s="10"/>
      <c r="AQ5678" s="16"/>
    </row>
    <row r="5679" spans="3:43" x14ac:dyDescent="0.2"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0"/>
      <c r="AP5679" s="10"/>
      <c r="AQ5679" s="16"/>
    </row>
    <row r="5680" spans="3:43" x14ac:dyDescent="0.2"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0"/>
      <c r="AP5680" s="10"/>
      <c r="AQ5680" s="16"/>
    </row>
    <row r="5681" spans="3:43" x14ac:dyDescent="0.2"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0"/>
      <c r="AP5681" s="10"/>
      <c r="AQ5681" s="16"/>
    </row>
    <row r="5682" spans="3:43" x14ac:dyDescent="0.2"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0"/>
      <c r="AP5682" s="10"/>
      <c r="AQ5682" s="16"/>
    </row>
    <row r="5683" spans="3:43" x14ac:dyDescent="0.2"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0"/>
      <c r="AP5683" s="10"/>
      <c r="AQ5683" s="16"/>
    </row>
    <row r="5684" spans="3:43" x14ac:dyDescent="0.2"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  <c r="AM5684" s="10"/>
      <c r="AN5684" s="10"/>
      <c r="AO5684" s="10"/>
      <c r="AP5684" s="10"/>
      <c r="AQ5684" s="16"/>
    </row>
    <row r="5685" spans="3:43" x14ac:dyDescent="0.2"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  <c r="AF5685" s="10"/>
      <c r="AG5685" s="10"/>
      <c r="AH5685" s="10"/>
      <c r="AI5685" s="10"/>
      <c r="AJ5685" s="10"/>
      <c r="AK5685" s="10"/>
      <c r="AL5685" s="10"/>
      <c r="AM5685" s="10"/>
      <c r="AN5685" s="10"/>
      <c r="AO5685" s="10"/>
      <c r="AP5685" s="10"/>
      <c r="AQ5685" s="16"/>
    </row>
    <row r="5686" spans="3:43" x14ac:dyDescent="0.2"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  <c r="AF5686" s="10"/>
      <c r="AG5686" s="10"/>
      <c r="AH5686" s="10"/>
      <c r="AI5686" s="10"/>
      <c r="AJ5686" s="10"/>
      <c r="AK5686" s="10"/>
      <c r="AL5686" s="10"/>
      <c r="AM5686" s="10"/>
      <c r="AN5686" s="10"/>
      <c r="AO5686" s="10"/>
      <c r="AP5686" s="10"/>
      <c r="AQ5686" s="16"/>
    </row>
    <row r="5687" spans="3:43" x14ac:dyDescent="0.2"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  <c r="AF5687" s="10"/>
      <c r="AG5687" s="10"/>
      <c r="AH5687" s="10"/>
      <c r="AI5687" s="10"/>
      <c r="AJ5687" s="10"/>
      <c r="AK5687" s="10"/>
      <c r="AL5687" s="10"/>
      <c r="AM5687" s="10"/>
      <c r="AN5687" s="10"/>
      <c r="AO5687" s="10"/>
      <c r="AP5687" s="10"/>
      <c r="AQ5687" s="16"/>
    </row>
    <row r="5688" spans="3:43" x14ac:dyDescent="0.2"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  <c r="AM5688" s="10"/>
      <c r="AN5688" s="10"/>
      <c r="AO5688" s="10"/>
      <c r="AP5688" s="10"/>
      <c r="AQ5688" s="16"/>
    </row>
    <row r="5689" spans="3:43" x14ac:dyDescent="0.2"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  <c r="AM5689" s="10"/>
      <c r="AN5689" s="10"/>
      <c r="AO5689" s="10"/>
      <c r="AP5689" s="10"/>
      <c r="AQ5689" s="16"/>
    </row>
    <row r="5690" spans="3:43" x14ac:dyDescent="0.2"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  <c r="AM5690" s="10"/>
      <c r="AN5690" s="10"/>
      <c r="AO5690" s="10"/>
      <c r="AP5690" s="10"/>
      <c r="AQ5690" s="16"/>
    </row>
    <row r="5691" spans="3:43" x14ac:dyDescent="0.2"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  <c r="AM5691" s="10"/>
      <c r="AN5691" s="10"/>
      <c r="AO5691" s="10"/>
      <c r="AP5691" s="10"/>
      <c r="AQ5691" s="16"/>
    </row>
    <row r="5692" spans="3:43" x14ac:dyDescent="0.2"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  <c r="AM5692" s="10"/>
      <c r="AN5692" s="10"/>
      <c r="AO5692" s="10"/>
      <c r="AP5692" s="10"/>
      <c r="AQ5692" s="16"/>
    </row>
    <row r="5693" spans="3:43" x14ac:dyDescent="0.2"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  <c r="AF5693" s="10"/>
      <c r="AG5693" s="10"/>
      <c r="AH5693" s="10"/>
      <c r="AI5693" s="10"/>
      <c r="AJ5693" s="10"/>
      <c r="AK5693" s="10"/>
      <c r="AL5693" s="10"/>
      <c r="AM5693" s="10"/>
      <c r="AN5693" s="10"/>
      <c r="AO5693" s="10"/>
      <c r="AP5693" s="10"/>
      <c r="AQ5693" s="16"/>
    </row>
    <row r="5694" spans="3:43" x14ac:dyDescent="0.2"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  <c r="AF5694" s="10"/>
      <c r="AG5694" s="10"/>
      <c r="AH5694" s="10"/>
      <c r="AI5694" s="10"/>
      <c r="AJ5694" s="10"/>
      <c r="AK5694" s="10"/>
      <c r="AL5694" s="10"/>
      <c r="AM5694" s="10"/>
      <c r="AN5694" s="10"/>
      <c r="AO5694" s="10"/>
      <c r="AP5694" s="10"/>
      <c r="AQ5694" s="16"/>
    </row>
    <row r="5695" spans="3:43" x14ac:dyDescent="0.2"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  <c r="AF5695" s="10"/>
      <c r="AG5695" s="10"/>
      <c r="AH5695" s="10"/>
      <c r="AI5695" s="10"/>
      <c r="AJ5695" s="10"/>
      <c r="AK5695" s="10"/>
      <c r="AL5695" s="10"/>
      <c r="AM5695" s="10"/>
      <c r="AN5695" s="10"/>
      <c r="AO5695" s="10"/>
      <c r="AP5695" s="10"/>
      <c r="AQ5695" s="16"/>
    </row>
    <row r="5696" spans="3:43" x14ac:dyDescent="0.2"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/>
      <c r="AJ5696" s="10"/>
      <c r="AK5696" s="10"/>
      <c r="AL5696" s="10"/>
      <c r="AM5696" s="10"/>
      <c r="AN5696" s="10"/>
      <c r="AO5696" s="10"/>
      <c r="AP5696" s="10"/>
      <c r="AQ5696" s="16"/>
    </row>
    <row r="5697" spans="3:43" x14ac:dyDescent="0.2">
      <c r="C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  <c r="AM5697" s="10"/>
      <c r="AN5697" s="10"/>
      <c r="AO5697" s="10"/>
      <c r="AP5697" s="10"/>
      <c r="AQ5697" s="16"/>
    </row>
    <row r="5698" spans="3:43" x14ac:dyDescent="0.2">
      <c r="C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  <c r="AF5698" s="10"/>
      <c r="AG5698" s="10"/>
      <c r="AH5698" s="10"/>
      <c r="AI5698" s="10"/>
      <c r="AJ5698" s="10"/>
      <c r="AK5698" s="10"/>
      <c r="AL5698" s="10"/>
      <c r="AM5698" s="10"/>
      <c r="AN5698" s="10"/>
      <c r="AO5698" s="10"/>
      <c r="AP5698" s="10"/>
      <c r="AQ5698" s="16"/>
    </row>
    <row r="5699" spans="3:43" x14ac:dyDescent="0.2"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  <c r="AM5699" s="10"/>
      <c r="AN5699" s="10"/>
      <c r="AO5699" s="10"/>
      <c r="AP5699" s="10"/>
      <c r="AQ5699" s="16"/>
    </row>
    <row r="5700" spans="3:43" x14ac:dyDescent="0.2"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  <c r="AF5700" s="10"/>
      <c r="AG5700" s="10"/>
      <c r="AH5700" s="10"/>
      <c r="AI5700" s="10"/>
      <c r="AJ5700" s="10"/>
      <c r="AK5700" s="10"/>
      <c r="AL5700" s="10"/>
      <c r="AM5700" s="10"/>
      <c r="AN5700" s="10"/>
      <c r="AO5700" s="10"/>
      <c r="AP5700" s="10"/>
      <c r="AQ5700" s="16"/>
    </row>
    <row r="5701" spans="3:43" x14ac:dyDescent="0.2"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  <c r="AM5701" s="10"/>
      <c r="AN5701" s="10"/>
      <c r="AO5701" s="10"/>
      <c r="AP5701" s="10"/>
      <c r="AQ5701" s="16"/>
    </row>
    <row r="5702" spans="3:43" x14ac:dyDescent="0.2"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  <c r="AM5702" s="10"/>
      <c r="AN5702" s="10"/>
      <c r="AO5702" s="10"/>
      <c r="AP5702" s="10"/>
      <c r="AQ5702" s="16"/>
    </row>
    <row r="5703" spans="3:43" x14ac:dyDescent="0.2"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  <c r="AM5703" s="10"/>
      <c r="AN5703" s="10"/>
      <c r="AO5703" s="10"/>
      <c r="AP5703" s="10"/>
      <c r="AQ5703" s="16"/>
    </row>
    <row r="5704" spans="3:43" x14ac:dyDescent="0.2"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  <c r="AM5704" s="10"/>
      <c r="AN5704" s="10"/>
      <c r="AO5704" s="10"/>
      <c r="AP5704" s="10"/>
      <c r="AQ5704" s="16"/>
    </row>
    <row r="5705" spans="3:43" x14ac:dyDescent="0.2"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  <c r="AM5705" s="10"/>
      <c r="AN5705" s="10"/>
      <c r="AO5705" s="10"/>
      <c r="AP5705" s="10"/>
      <c r="AQ5705" s="16"/>
    </row>
    <row r="5706" spans="3:43" x14ac:dyDescent="0.2"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  <c r="AM5706" s="10"/>
      <c r="AN5706" s="10"/>
      <c r="AO5706" s="10"/>
      <c r="AP5706" s="10"/>
      <c r="AQ5706" s="16"/>
    </row>
    <row r="5707" spans="3:43" x14ac:dyDescent="0.2"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  <c r="AF5707" s="10"/>
      <c r="AG5707" s="10"/>
      <c r="AH5707" s="10"/>
      <c r="AI5707" s="10"/>
      <c r="AJ5707" s="10"/>
      <c r="AK5707" s="10"/>
      <c r="AL5707" s="10"/>
      <c r="AM5707" s="10"/>
      <c r="AN5707" s="10"/>
      <c r="AO5707" s="10"/>
      <c r="AP5707" s="10"/>
      <c r="AQ5707" s="16"/>
    </row>
    <row r="5708" spans="3:43" x14ac:dyDescent="0.2"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  <c r="AF5708" s="10"/>
      <c r="AG5708" s="10"/>
      <c r="AH5708" s="10"/>
      <c r="AI5708" s="10"/>
      <c r="AJ5708" s="10"/>
      <c r="AK5708" s="10"/>
      <c r="AL5708" s="10"/>
      <c r="AM5708" s="10"/>
      <c r="AN5708" s="10"/>
      <c r="AO5708" s="10"/>
      <c r="AP5708" s="10"/>
      <c r="AQ5708" s="16"/>
    </row>
    <row r="5709" spans="3:43" x14ac:dyDescent="0.2"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  <c r="AF5709" s="10"/>
      <c r="AG5709" s="10"/>
      <c r="AH5709" s="10"/>
      <c r="AI5709" s="10"/>
      <c r="AJ5709" s="10"/>
      <c r="AK5709" s="10"/>
      <c r="AL5709" s="10"/>
      <c r="AM5709" s="10"/>
      <c r="AN5709" s="10"/>
      <c r="AO5709" s="10"/>
      <c r="AP5709" s="10"/>
      <c r="AQ5709" s="16"/>
    </row>
    <row r="5710" spans="3:43" x14ac:dyDescent="0.2"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  <c r="AF5710" s="10"/>
      <c r="AG5710" s="10"/>
      <c r="AH5710" s="10"/>
      <c r="AI5710" s="10"/>
      <c r="AJ5710" s="10"/>
      <c r="AK5710" s="10"/>
      <c r="AL5710" s="10"/>
      <c r="AM5710" s="10"/>
      <c r="AN5710" s="10"/>
      <c r="AO5710" s="10"/>
      <c r="AP5710" s="10"/>
      <c r="AQ5710" s="16"/>
    </row>
    <row r="5711" spans="3:43" x14ac:dyDescent="0.2"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  <c r="AF5711" s="10"/>
      <c r="AG5711" s="10"/>
      <c r="AH5711" s="10"/>
      <c r="AI5711" s="10"/>
      <c r="AJ5711" s="10"/>
      <c r="AK5711" s="10"/>
      <c r="AL5711" s="10"/>
      <c r="AM5711" s="10"/>
      <c r="AN5711" s="10"/>
      <c r="AO5711" s="10"/>
      <c r="AP5711" s="10"/>
      <c r="AQ5711" s="16"/>
    </row>
    <row r="5712" spans="3:43" x14ac:dyDescent="0.2"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  <c r="AF5712" s="10"/>
      <c r="AG5712" s="10"/>
      <c r="AH5712" s="10"/>
      <c r="AI5712" s="10"/>
      <c r="AJ5712" s="10"/>
      <c r="AK5712" s="10"/>
      <c r="AL5712" s="10"/>
      <c r="AM5712" s="10"/>
      <c r="AN5712" s="10"/>
      <c r="AO5712" s="10"/>
      <c r="AP5712" s="10"/>
      <c r="AQ5712" s="16"/>
    </row>
    <row r="5713" spans="3:43" x14ac:dyDescent="0.2"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  <c r="AF5713" s="10"/>
      <c r="AG5713" s="10"/>
      <c r="AH5713" s="10"/>
      <c r="AI5713" s="10"/>
      <c r="AJ5713" s="10"/>
      <c r="AK5713" s="10"/>
      <c r="AL5713" s="10"/>
      <c r="AM5713" s="10"/>
      <c r="AN5713" s="10"/>
      <c r="AO5713" s="10"/>
      <c r="AP5713" s="10"/>
      <c r="AQ5713" s="16"/>
    </row>
    <row r="5714" spans="3:43" x14ac:dyDescent="0.2"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  <c r="AM5714" s="10"/>
      <c r="AN5714" s="10"/>
      <c r="AO5714" s="10"/>
      <c r="AP5714" s="10"/>
      <c r="AQ5714" s="16"/>
    </row>
    <row r="5715" spans="3:43" x14ac:dyDescent="0.2"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  <c r="AF5715" s="10"/>
      <c r="AG5715" s="10"/>
      <c r="AH5715" s="10"/>
      <c r="AI5715" s="10"/>
      <c r="AJ5715" s="10"/>
      <c r="AK5715" s="10"/>
      <c r="AL5715" s="10"/>
      <c r="AM5715" s="10"/>
      <c r="AN5715" s="10"/>
      <c r="AO5715" s="10"/>
      <c r="AP5715" s="10"/>
      <c r="AQ5715" s="16"/>
    </row>
    <row r="5716" spans="3:43" x14ac:dyDescent="0.2"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6"/>
    </row>
    <row r="5717" spans="3:43" x14ac:dyDescent="0.2"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6"/>
    </row>
    <row r="5718" spans="3:43" x14ac:dyDescent="0.2"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  <c r="AF5718" s="10"/>
      <c r="AG5718" s="10"/>
      <c r="AH5718" s="10"/>
      <c r="AI5718" s="10"/>
      <c r="AJ5718" s="10"/>
      <c r="AK5718" s="10"/>
      <c r="AL5718" s="10"/>
      <c r="AM5718" s="10"/>
      <c r="AN5718" s="10"/>
      <c r="AO5718" s="10"/>
      <c r="AP5718" s="10"/>
      <c r="AQ5718" s="16"/>
    </row>
    <row r="5719" spans="3:43" x14ac:dyDescent="0.2"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  <c r="AF5719" s="10"/>
      <c r="AG5719" s="10"/>
      <c r="AH5719" s="10"/>
      <c r="AI5719" s="10"/>
      <c r="AJ5719" s="10"/>
      <c r="AK5719" s="10"/>
      <c r="AL5719" s="10"/>
      <c r="AM5719" s="10"/>
      <c r="AN5719" s="10"/>
      <c r="AO5719" s="10"/>
      <c r="AP5719" s="10"/>
      <c r="AQ5719" s="16"/>
    </row>
    <row r="5720" spans="3:43" x14ac:dyDescent="0.2">
      <c r="C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  <c r="AM5720" s="10"/>
      <c r="AN5720" s="10"/>
      <c r="AO5720" s="10"/>
      <c r="AP5720" s="10"/>
      <c r="AQ5720" s="16"/>
    </row>
    <row r="5721" spans="3:43" x14ac:dyDescent="0.2"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  <c r="AF5721" s="10"/>
      <c r="AG5721" s="10"/>
      <c r="AH5721" s="10"/>
      <c r="AI5721" s="10"/>
      <c r="AJ5721" s="10"/>
      <c r="AK5721" s="10"/>
      <c r="AL5721" s="10"/>
      <c r="AM5721" s="10"/>
      <c r="AN5721" s="10"/>
      <c r="AO5721" s="10"/>
      <c r="AP5721" s="10"/>
      <c r="AQ5721" s="16"/>
    </row>
    <row r="5722" spans="3:43" x14ac:dyDescent="0.2"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  <c r="AF5722" s="10"/>
      <c r="AG5722" s="10"/>
      <c r="AH5722" s="10"/>
      <c r="AI5722" s="10"/>
      <c r="AJ5722" s="10"/>
      <c r="AK5722" s="10"/>
      <c r="AL5722" s="10"/>
      <c r="AM5722" s="10"/>
      <c r="AN5722" s="10"/>
      <c r="AO5722" s="10"/>
      <c r="AP5722" s="10"/>
      <c r="AQ5722" s="16"/>
    </row>
    <row r="5723" spans="3:43" x14ac:dyDescent="0.2"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  <c r="AF5723" s="10"/>
      <c r="AG5723" s="10"/>
      <c r="AH5723" s="10"/>
      <c r="AI5723" s="10"/>
      <c r="AJ5723" s="10"/>
      <c r="AK5723" s="10"/>
      <c r="AL5723" s="10"/>
      <c r="AM5723" s="10"/>
      <c r="AN5723" s="10"/>
      <c r="AO5723" s="10"/>
      <c r="AP5723" s="10"/>
      <c r="AQ5723" s="16"/>
    </row>
    <row r="5724" spans="3:43" x14ac:dyDescent="0.2"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  <c r="AF5724" s="10"/>
      <c r="AG5724" s="10"/>
      <c r="AH5724" s="10"/>
      <c r="AI5724" s="10"/>
      <c r="AJ5724" s="10"/>
      <c r="AK5724" s="10"/>
      <c r="AL5724" s="10"/>
      <c r="AM5724" s="10"/>
      <c r="AN5724" s="10"/>
      <c r="AO5724" s="10"/>
      <c r="AP5724" s="10"/>
      <c r="AQ5724" s="16"/>
    </row>
    <row r="5725" spans="3:43" x14ac:dyDescent="0.2"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  <c r="AF5725" s="10"/>
      <c r="AG5725" s="10"/>
      <c r="AH5725" s="10"/>
      <c r="AI5725" s="10"/>
      <c r="AJ5725" s="10"/>
      <c r="AK5725" s="10"/>
      <c r="AL5725" s="10"/>
      <c r="AM5725" s="10"/>
      <c r="AN5725" s="10"/>
      <c r="AO5725" s="10"/>
      <c r="AP5725" s="10"/>
      <c r="AQ5725" s="16"/>
    </row>
    <row r="5726" spans="3:43" x14ac:dyDescent="0.2"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  <c r="AM5726" s="10"/>
      <c r="AN5726" s="10"/>
      <c r="AO5726" s="10"/>
      <c r="AP5726" s="10"/>
      <c r="AQ5726" s="16"/>
    </row>
    <row r="5727" spans="3:43" x14ac:dyDescent="0.2"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  <c r="AF5727" s="10"/>
      <c r="AG5727" s="10"/>
      <c r="AH5727" s="10"/>
      <c r="AI5727" s="10"/>
      <c r="AJ5727" s="10"/>
      <c r="AK5727" s="10"/>
      <c r="AL5727" s="10"/>
      <c r="AM5727" s="10"/>
      <c r="AN5727" s="10"/>
      <c r="AO5727" s="10"/>
      <c r="AP5727" s="10"/>
      <c r="AQ5727" s="16"/>
    </row>
    <row r="5728" spans="3:43" x14ac:dyDescent="0.2"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  <c r="AF5728" s="10"/>
      <c r="AG5728" s="10"/>
      <c r="AH5728" s="10"/>
      <c r="AI5728" s="10"/>
      <c r="AJ5728" s="10"/>
      <c r="AK5728" s="10"/>
      <c r="AL5728" s="10"/>
      <c r="AM5728" s="10"/>
      <c r="AN5728" s="10"/>
      <c r="AO5728" s="10"/>
      <c r="AP5728" s="10"/>
      <c r="AQ5728" s="16"/>
    </row>
    <row r="5729" spans="3:43" x14ac:dyDescent="0.2"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  <c r="AF5729" s="10"/>
      <c r="AG5729" s="10"/>
      <c r="AH5729" s="10"/>
      <c r="AI5729" s="10"/>
      <c r="AJ5729" s="10"/>
      <c r="AK5729" s="10"/>
      <c r="AL5729" s="10"/>
      <c r="AM5729" s="10"/>
      <c r="AN5729" s="10"/>
      <c r="AO5729" s="10"/>
      <c r="AP5729" s="10"/>
      <c r="AQ5729" s="16"/>
    </row>
    <row r="5730" spans="3:43" x14ac:dyDescent="0.2"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  <c r="AM5730" s="10"/>
      <c r="AN5730" s="10"/>
      <c r="AO5730" s="10"/>
      <c r="AP5730" s="10"/>
      <c r="AQ5730" s="16"/>
    </row>
    <row r="5731" spans="3:43" x14ac:dyDescent="0.2"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  <c r="AF5731" s="10"/>
      <c r="AG5731" s="10"/>
      <c r="AH5731" s="10"/>
      <c r="AI5731" s="10"/>
      <c r="AJ5731" s="10"/>
      <c r="AK5731" s="10"/>
      <c r="AL5731" s="10"/>
      <c r="AM5731" s="10"/>
      <c r="AN5731" s="10"/>
      <c r="AO5731" s="10"/>
      <c r="AP5731" s="10"/>
      <c r="AQ5731" s="16"/>
    </row>
    <row r="5732" spans="3:43" x14ac:dyDescent="0.2"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  <c r="AF5732" s="10"/>
      <c r="AG5732" s="10"/>
      <c r="AH5732" s="10"/>
      <c r="AI5732" s="10"/>
      <c r="AJ5732" s="10"/>
      <c r="AK5732" s="10"/>
      <c r="AL5732" s="10"/>
      <c r="AM5732" s="10"/>
      <c r="AN5732" s="10"/>
      <c r="AO5732" s="10"/>
      <c r="AP5732" s="10"/>
      <c r="AQ5732" s="16"/>
    </row>
    <row r="5733" spans="3:43" x14ac:dyDescent="0.2"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  <c r="AF5733" s="10"/>
      <c r="AG5733" s="10"/>
      <c r="AH5733" s="10"/>
      <c r="AI5733" s="10"/>
      <c r="AJ5733" s="10"/>
      <c r="AK5733" s="10"/>
      <c r="AL5733" s="10"/>
      <c r="AM5733" s="10"/>
      <c r="AN5733" s="10"/>
      <c r="AO5733" s="10"/>
      <c r="AP5733" s="10"/>
      <c r="AQ5733" s="16"/>
    </row>
    <row r="5734" spans="3:43" x14ac:dyDescent="0.2"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  <c r="AF5734" s="10"/>
      <c r="AG5734" s="10"/>
      <c r="AH5734" s="10"/>
      <c r="AI5734" s="10"/>
      <c r="AJ5734" s="10"/>
      <c r="AK5734" s="10"/>
      <c r="AL5734" s="10"/>
      <c r="AM5734" s="10"/>
      <c r="AN5734" s="10"/>
      <c r="AO5734" s="10"/>
      <c r="AP5734" s="10"/>
      <c r="AQ5734" s="16"/>
    </row>
    <row r="5735" spans="3:43" x14ac:dyDescent="0.2"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  <c r="AF5735" s="10"/>
      <c r="AG5735" s="10"/>
      <c r="AH5735" s="10"/>
      <c r="AI5735" s="10"/>
      <c r="AJ5735" s="10"/>
      <c r="AK5735" s="10"/>
      <c r="AL5735" s="10"/>
      <c r="AM5735" s="10"/>
      <c r="AN5735" s="10"/>
      <c r="AO5735" s="10"/>
      <c r="AP5735" s="10"/>
      <c r="AQ5735" s="16"/>
    </row>
    <row r="5736" spans="3:43" x14ac:dyDescent="0.2"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  <c r="AM5736" s="10"/>
      <c r="AN5736" s="10"/>
      <c r="AO5736" s="10"/>
      <c r="AP5736" s="10"/>
      <c r="AQ5736" s="16"/>
    </row>
    <row r="5737" spans="3:43" x14ac:dyDescent="0.2"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  <c r="AF5737" s="10"/>
      <c r="AG5737" s="10"/>
      <c r="AH5737" s="10"/>
      <c r="AI5737" s="10"/>
      <c r="AJ5737" s="10"/>
      <c r="AK5737" s="10"/>
      <c r="AL5737" s="10"/>
      <c r="AM5737" s="10"/>
      <c r="AN5737" s="10"/>
      <c r="AO5737" s="10"/>
      <c r="AP5737" s="10"/>
      <c r="AQ5737" s="16"/>
    </row>
    <row r="5738" spans="3:43" x14ac:dyDescent="0.2">
      <c r="C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  <c r="AF5738" s="10"/>
      <c r="AG5738" s="10"/>
      <c r="AH5738" s="10"/>
      <c r="AI5738" s="10"/>
      <c r="AJ5738" s="10"/>
      <c r="AK5738" s="10"/>
      <c r="AL5738" s="10"/>
      <c r="AM5738" s="10"/>
      <c r="AN5738" s="10"/>
      <c r="AO5738" s="10"/>
      <c r="AP5738" s="10"/>
      <c r="AQ5738" s="16"/>
    </row>
    <row r="5739" spans="3:43" x14ac:dyDescent="0.2"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  <c r="AF5739" s="10"/>
      <c r="AG5739" s="10"/>
      <c r="AH5739" s="10"/>
      <c r="AI5739" s="10"/>
      <c r="AJ5739" s="10"/>
      <c r="AK5739" s="10"/>
      <c r="AL5739" s="10"/>
      <c r="AM5739" s="10"/>
      <c r="AN5739" s="10"/>
      <c r="AO5739" s="10"/>
      <c r="AP5739" s="10"/>
      <c r="AQ5739" s="16"/>
    </row>
    <row r="5740" spans="3:43" x14ac:dyDescent="0.2"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  <c r="AF5740" s="10"/>
      <c r="AG5740" s="10"/>
      <c r="AH5740" s="10"/>
      <c r="AI5740" s="10"/>
      <c r="AJ5740" s="10"/>
      <c r="AK5740" s="10"/>
      <c r="AL5740" s="10"/>
      <c r="AM5740" s="10"/>
      <c r="AN5740" s="10"/>
      <c r="AO5740" s="10"/>
      <c r="AP5740" s="10"/>
      <c r="AQ5740" s="16"/>
    </row>
    <row r="5741" spans="3:43" x14ac:dyDescent="0.2">
      <c r="C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  <c r="AF5741" s="10"/>
      <c r="AG5741" s="10"/>
      <c r="AH5741" s="10"/>
      <c r="AI5741" s="10"/>
      <c r="AJ5741" s="10"/>
      <c r="AK5741" s="10"/>
      <c r="AL5741" s="10"/>
      <c r="AM5741" s="10"/>
      <c r="AN5741" s="10"/>
      <c r="AO5741" s="10"/>
      <c r="AP5741" s="10"/>
      <c r="AQ5741" s="16"/>
    </row>
    <row r="5742" spans="3:43" x14ac:dyDescent="0.2">
      <c r="C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  <c r="AM5742" s="10"/>
      <c r="AN5742" s="10"/>
      <c r="AO5742" s="10"/>
      <c r="AP5742" s="10"/>
      <c r="AQ5742" s="16"/>
    </row>
    <row r="5743" spans="3:43" x14ac:dyDescent="0.2"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  <c r="AM5743" s="10"/>
      <c r="AN5743" s="10"/>
      <c r="AO5743" s="10"/>
      <c r="AP5743" s="10"/>
      <c r="AQ5743" s="16"/>
    </row>
    <row r="5744" spans="3:43" x14ac:dyDescent="0.2"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  <c r="AF5744" s="10"/>
      <c r="AG5744" s="10"/>
      <c r="AH5744" s="10"/>
      <c r="AI5744" s="10"/>
      <c r="AJ5744" s="10"/>
      <c r="AK5744" s="10"/>
      <c r="AL5744" s="10"/>
      <c r="AM5744" s="10"/>
      <c r="AN5744" s="10"/>
      <c r="AO5744" s="10"/>
      <c r="AP5744" s="10"/>
      <c r="AQ5744" s="16"/>
    </row>
    <row r="5745" spans="3:43" x14ac:dyDescent="0.2"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  <c r="AM5745" s="10"/>
      <c r="AN5745" s="10"/>
      <c r="AO5745" s="10"/>
      <c r="AP5745" s="10"/>
      <c r="AQ5745" s="16"/>
    </row>
    <row r="5746" spans="3:43" x14ac:dyDescent="0.2"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  <c r="AF5746" s="10"/>
      <c r="AG5746" s="10"/>
      <c r="AH5746" s="10"/>
      <c r="AI5746" s="10"/>
      <c r="AJ5746" s="10"/>
      <c r="AK5746" s="10"/>
      <c r="AL5746" s="10"/>
      <c r="AM5746" s="10"/>
      <c r="AN5746" s="10"/>
      <c r="AO5746" s="10"/>
      <c r="AP5746" s="10"/>
      <c r="AQ5746" s="16"/>
    </row>
    <row r="5747" spans="3:43" x14ac:dyDescent="0.2"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  <c r="AM5747" s="10"/>
      <c r="AN5747" s="10"/>
      <c r="AO5747" s="10"/>
      <c r="AP5747" s="10"/>
      <c r="AQ5747" s="16"/>
    </row>
    <row r="5748" spans="3:43" x14ac:dyDescent="0.2"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  <c r="AM5748" s="10"/>
      <c r="AN5748" s="10"/>
      <c r="AO5748" s="10"/>
      <c r="AP5748" s="10"/>
      <c r="AQ5748" s="16"/>
    </row>
    <row r="5749" spans="3:43" x14ac:dyDescent="0.2"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  <c r="AM5749" s="10"/>
      <c r="AN5749" s="10"/>
      <c r="AO5749" s="10"/>
      <c r="AP5749" s="10"/>
      <c r="AQ5749" s="16"/>
    </row>
    <row r="5750" spans="3:43" x14ac:dyDescent="0.2"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  <c r="AM5750" s="10"/>
      <c r="AN5750" s="10"/>
      <c r="AO5750" s="10"/>
      <c r="AP5750" s="10"/>
      <c r="AQ5750" s="16"/>
    </row>
    <row r="5751" spans="3:43" x14ac:dyDescent="0.2"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  <c r="AM5751" s="10"/>
      <c r="AN5751" s="10"/>
      <c r="AO5751" s="10"/>
      <c r="AP5751" s="10"/>
      <c r="AQ5751" s="16"/>
    </row>
    <row r="5752" spans="3:43" x14ac:dyDescent="0.2"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  <c r="AM5752" s="10"/>
      <c r="AN5752" s="10"/>
      <c r="AO5752" s="10"/>
      <c r="AP5752" s="10"/>
      <c r="AQ5752" s="16"/>
    </row>
    <row r="5753" spans="3:43" x14ac:dyDescent="0.2">
      <c r="C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  <c r="AF5753" s="10"/>
      <c r="AG5753" s="10"/>
      <c r="AH5753" s="10"/>
      <c r="AI5753" s="10"/>
      <c r="AJ5753" s="10"/>
      <c r="AK5753" s="10"/>
      <c r="AL5753" s="10"/>
      <c r="AM5753" s="10"/>
      <c r="AN5753" s="10"/>
      <c r="AO5753" s="10"/>
      <c r="AP5753" s="10"/>
      <c r="AQ5753" s="16"/>
    </row>
    <row r="5754" spans="3:43" x14ac:dyDescent="0.2"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  <c r="AF5754" s="10"/>
      <c r="AG5754" s="10"/>
      <c r="AH5754" s="10"/>
      <c r="AI5754" s="10"/>
      <c r="AJ5754" s="10"/>
      <c r="AK5754" s="10"/>
      <c r="AL5754" s="10"/>
      <c r="AM5754" s="10"/>
      <c r="AN5754" s="10"/>
      <c r="AO5754" s="10"/>
      <c r="AP5754" s="10"/>
      <c r="AQ5754" s="16"/>
    </row>
    <row r="5755" spans="3:43" x14ac:dyDescent="0.2">
      <c r="C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  <c r="AF5755" s="10"/>
      <c r="AG5755" s="10"/>
      <c r="AH5755" s="10"/>
      <c r="AI5755" s="10"/>
      <c r="AJ5755" s="10"/>
      <c r="AK5755" s="10"/>
      <c r="AL5755" s="10"/>
      <c r="AM5755" s="10"/>
      <c r="AN5755" s="10"/>
      <c r="AO5755" s="10"/>
      <c r="AP5755" s="10"/>
      <c r="AQ5755" s="16"/>
    </row>
    <row r="5756" spans="3:43" x14ac:dyDescent="0.2"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  <c r="AM5756" s="10"/>
      <c r="AN5756" s="10"/>
      <c r="AO5756" s="10"/>
      <c r="AP5756" s="10"/>
      <c r="AQ5756" s="16"/>
    </row>
    <row r="5757" spans="3:43" x14ac:dyDescent="0.2"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  <c r="AM5757" s="10"/>
      <c r="AN5757" s="10"/>
      <c r="AO5757" s="10"/>
      <c r="AP5757" s="10"/>
      <c r="AQ5757" s="16"/>
    </row>
    <row r="5758" spans="3:43" x14ac:dyDescent="0.2"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  <c r="AM5758" s="10"/>
      <c r="AN5758" s="10"/>
      <c r="AO5758" s="10"/>
      <c r="AP5758" s="10"/>
      <c r="AQ5758" s="16"/>
    </row>
    <row r="5759" spans="3:43" x14ac:dyDescent="0.2"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  <c r="AM5759" s="10"/>
      <c r="AN5759" s="10"/>
      <c r="AO5759" s="10"/>
      <c r="AP5759" s="10"/>
      <c r="AQ5759" s="16"/>
    </row>
    <row r="5760" spans="3:43" x14ac:dyDescent="0.2"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  <c r="AM5760" s="10"/>
      <c r="AN5760" s="10"/>
      <c r="AO5760" s="10"/>
      <c r="AP5760" s="10"/>
      <c r="AQ5760" s="16"/>
    </row>
    <row r="5761" spans="3:43" x14ac:dyDescent="0.2"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  <c r="AF5761" s="10"/>
      <c r="AG5761" s="10"/>
      <c r="AH5761" s="10"/>
      <c r="AI5761" s="10"/>
      <c r="AJ5761" s="10"/>
      <c r="AK5761" s="10"/>
      <c r="AL5761" s="10"/>
      <c r="AM5761" s="10"/>
      <c r="AN5761" s="10"/>
      <c r="AO5761" s="10"/>
      <c r="AP5761" s="10"/>
      <c r="AQ5761" s="16"/>
    </row>
    <row r="5762" spans="3:43" x14ac:dyDescent="0.2"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  <c r="AF5762" s="10"/>
      <c r="AG5762" s="10"/>
      <c r="AH5762" s="10"/>
      <c r="AI5762" s="10"/>
      <c r="AJ5762" s="10"/>
      <c r="AK5762" s="10"/>
      <c r="AL5762" s="10"/>
      <c r="AM5762" s="10"/>
      <c r="AN5762" s="10"/>
      <c r="AO5762" s="10"/>
      <c r="AP5762" s="10"/>
      <c r="AQ5762" s="16"/>
    </row>
    <row r="5763" spans="3:43" x14ac:dyDescent="0.2"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  <c r="AF5763" s="10"/>
      <c r="AG5763" s="10"/>
      <c r="AH5763" s="10"/>
      <c r="AI5763" s="10"/>
      <c r="AJ5763" s="10"/>
      <c r="AK5763" s="10"/>
      <c r="AL5763" s="10"/>
      <c r="AM5763" s="10"/>
      <c r="AN5763" s="10"/>
      <c r="AO5763" s="10"/>
      <c r="AP5763" s="10"/>
      <c r="AQ5763" s="16"/>
    </row>
    <row r="5764" spans="3:43" x14ac:dyDescent="0.2">
      <c r="C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  <c r="AM5764" s="10"/>
      <c r="AN5764" s="10"/>
      <c r="AO5764" s="10"/>
      <c r="AP5764" s="10"/>
      <c r="AQ5764" s="16"/>
    </row>
    <row r="5765" spans="3:43" x14ac:dyDescent="0.2">
      <c r="C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  <c r="AM5765" s="10"/>
      <c r="AN5765" s="10"/>
      <c r="AO5765" s="10"/>
      <c r="AP5765" s="10"/>
      <c r="AQ5765" s="16"/>
    </row>
    <row r="5766" spans="3:43" x14ac:dyDescent="0.2"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  <c r="AM5766" s="10"/>
      <c r="AN5766" s="10"/>
      <c r="AO5766" s="10"/>
      <c r="AP5766" s="10"/>
      <c r="AQ5766" s="16"/>
    </row>
    <row r="5767" spans="3:43" x14ac:dyDescent="0.2"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  <c r="AM5767" s="10"/>
      <c r="AN5767" s="10"/>
      <c r="AO5767" s="10"/>
      <c r="AP5767" s="10"/>
      <c r="AQ5767" s="16"/>
    </row>
    <row r="5768" spans="3:43" x14ac:dyDescent="0.2">
      <c r="C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  <c r="AM5768" s="10"/>
      <c r="AN5768" s="10"/>
      <c r="AO5768" s="10"/>
      <c r="AP5768" s="10"/>
      <c r="AQ5768" s="16"/>
    </row>
    <row r="5769" spans="3:43" x14ac:dyDescent="0.2">
      <c r="C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  <c r="AF5769" s="10"/>
      <c r="AG5769" s="10"/>
      <c r="AH5769" s="10"/>
      <c r="AI5769" s="10"/>
      <c r="AJ5769" s="10"/>
      <c r="AK5769" s="10"/>
      <c r="AL5769" s="10"/>
      <c r="AM5769" s="10"/>
      <c r="AN5769" s="10"/>
      <c r="AO5769" s="10"/>
      <c r="AP5769" s="10"/>
      <c r="AQ5769" s="16"/>
    </row>
    <row r="5770" spans="3:43" x14ac:dyDescent="0.2"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  <c r="AF5770" s="10"/>
      <c r="AG5770" s="10"/>
      <c r="AH5770" s="10"/>
      <c r="AI5770" s="10"/>
      <c r="AJ5770" s="10"/>
      <c r="AK5770" s="10"/>
      <c r="AL5770" s="10"/>
      <c r="AM5770" s="10"/>
      <c r="AN5770" s="10"/>
      <c r="AO5770" s="10"/>
      <c r="AP5770" s="10"/>
      <c r="AQ5770" s="16"/>
    </row>
    <row r="5771" spans="3:43" x14ac:dyDescent="0.2"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  <c r="AF5771" s="10"/>
      <c r="AG5771" s="10"/>
      <c r="AH5771" s="10"/>
      <c r="AI5771" s="10"/>
      <c r="AJ5771" s="10"/>
      <c r="AK5771" s="10"/>
      <c r="AL5771" s="10"/>
      <c r="AM5771" s="10"/>
      <c r="AN5771" s="10"/>
      <c r="AO5771" s="10"/>
      <c r="AP5771" s="10"/>
      <c r="AQ5771" s="16"/>
    </row>
    <row r="5772" spans="3:43" x14ac:dyDescent="0.2"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  <c r="AM5772" s="10"/>
      <c r="AN5772" s="10"/>
      <c r="AO5772" s="10"/>
      <c r="AP5772" s="10"/>
      <c r="AQ5772" s="16"/>
    </row>
    <row r="5773" spans="3:43" x14ac:dyDescent="0.2"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  <c r="AM5773" s="10"/>
      <c r="AN5773" s="10"/>
      <c r="AO5773" s="10"/>
      <c r="AP5773" s="10"/>
      <c r="AQ5773" s="16"/>
    </row>
    <row r="5774" spans="3:43" x14ac:dyDescent="0.2"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  <c r="AM5774" s="10"/>
      <c r="AN5774" s="10"/>
      <c r="AO5774" s="10"/>
      <c r="AP5774" s="10"/>
      <c r="AQ5774" s="16"/>
    </row>
    <row r="5775" spans="3:43" x14ac:dyDescent="0.2"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  <c r="AM5775" s="10"/>
      <c r="AN5775" s="10"/>
      <c r="AO5775" s="10"/>
      <c r="AP5775" s="10"/>
      <c r="AQ5775" s="16"/>
    </row>
    <row r="5776" spans="3:43" x14ac:dyDescent="0.2"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  <c r="AM5776" s="10"/>
      <c r="AN5776" s="10"/>
      <c r="AO5776" s="10"/>
      <c r="AP5776" s="10"/>
      <c r="AQ5776" s="16"/>
    </row>
    <row r="5777" spans="3:43" x14ac:dyDescent="0.2"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  <c r="AF5777" s="10"/>
      <c r="AG5777" s="10"/>
      <c r="AH5777" s="10"/>
      <c r="AI5777" s="10"/>
      <c r="AJ5777" s="10"/>
      <c r="AK5777" s="10"/>
      <c r="AL5777" s="10"/>
      <c r="AM5777" s="10"/>
      <c r="AN5777" s="10"/>
      <c r="AO5777" s="10"/>
      <c r="AP5777" s="10"/>
      <c r="AQ5777" s="16"/>
    </row>
    <row r="5778" spans="3:43" x14ac:dyDescent="0.2"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  <c r="AF5778" s="10"/>
      <c r="AG5778" s="10"/>
      <c r="AH5778" s="10"/>
      <c r="AI5778" s="10"/>
      <c r="AJ5778" s="10"/>
      <c r="AK5778" s="10"/>
      <c r="AL5778" s="10"/>
      <c r="AM5778" s="10"/>
      <c r="AN5778" s="10"/>
      <c r="AO5778" s="10"/>
      <c r="AP5778" s="10"/>
      <c r="AQ5778" s="16"/>
    </row>
    <row r="5779" spans="3:43" x14ac:dyDescent="0.2"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  <c r="AF5779" s="10"/>
      <c r="AG5779" s="10"/>
      <c r="AH5779" s="10"/>
      <c r="AI5779" s="10"/>
      <c r="AJ5779" s="10"/>
      <c r="AK5779" s="10"/>
      <c r="AL5779" s="10"/>
      <c r="AM5779" s="10"/>
      <c r="AN5779" s="10"/>
      <c r="AO5779" s="10"/>
      <c r="AP5779" s="10"/>
      <c r="AQ5779" s="16"/>
    </row>
    <row r="5780" spans="3:43" x14ac:dyDescent="0.2"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  <c r="AM5780" s="10"/>
      <c r="AN5780" s="10"/>
      <c r="AO5780" s="10"/>
      <c r="AP5780" s="10"/>
      <c r="AQ5780" s="16"/>
    </row>
    <row r="5781" spans="3:43" x14ac:dyDescent="0.2"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  <c r="AM5781" s="10"/>
      <c r="AN5781" s="10"/>
      <c r="AO5781" s="10"/>
      <c r="AP5781" s="10"/>
      <c r="AQ5781" s="16"/>
    </row>
    <row r="5782" spans="3:43" x14ac:dyDescent="0.2"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  <c r="AM5782" s="10"/>
      <c r="AN5782" s="10"/>
      <c r="AO5782" s="10"/>
      <c r="AP5782" s="10"/>
      <c r="AQ5782" s="16"/>
    </row>
    <row r="5783" spans="3:43" x14ac:dyDescent="0.2"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  <c r="AM5783" s="10"/>
      <c r="AN5783" s="10"/>
      <c r="AO5783" s="10"/>
      <c r="AP5783" s="10"/>
      <c r="AQ5783" s="16"/>
    </row>
    <row r="5784" spans="3:43" x14ac:dyDescent="0.2"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  <c r="AM5784" s="10"/>
      <c r="AN5784" s="10"/>
      <c r="AO5784" s="10"/>
      <c r="AP5784" s="10"/>
      <c r="AQ5784" s="16"/>
    </row>
    <row r="5785" spans="3:43" x14ac:dyDescent="0.2">
      <c r="C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  <c r="AF5785" s="10"/>
      <c r="AG5785" s="10"/>
      <c r="AH5785" s="10"/>
      <c r="AI5785" s="10"/>
      <c r="AJ5785" s="10"/>
      <c r="AK5785" s="10"/>
      <c r="AL5785" s="10"/>
      <c r="AM5785" s="10"/>
      <c r="AN5785" s="10"/>
      <c r="AO5785" s="10"/>
      <c r="AP5785" s="10"/>
      <c r="AQ5785" s="16"/>
    </row>
    <row r="5786" spans="3:43" x14ac:dyDescent="0.2"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  <c r="AF5786" s="10"/>
      <c r="AG5786" s="10"/>
      <c r="AH5786" s="10"/>
      <c r="AI5786" s="10"/>
      <c r="AJ5786" s="10"/>
      <c r="AK5786" s="10"/>
      <c r="AL5786" s="10"/>
      <c r="AM5786" s="10"/>
      <c r="AN5786" s="10"/>
      <c r="AO5786" s="10"/>
      <c r="AP5786" s="10"/>
      <c r="AQ5786" s="16"/>
    </row>
    <row r="5787" spans="3:43" x14ac:dyDescent="0.2"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  <c r="AF5787" s="10"/>
      <c r="AG5787" s="10"/>
      <c r="AH5787" s="10"/>
      <c r="AI5787" s="10"/>
      <c r="AJ5787" s="10"/>
      <c r="AK5787" s="10"/>
      <c r="AL5787" s="10"/>
      <c r="AM5787" s="10"/>
      <c r="AN5787" s="10"/>
      <c r="AO5787" s="10"/>
      <c r="AP5787" s="10"/>
      <c r="AQ5787" s="16"/>
    </row>
    <row r="5788" spans="3:43" x14ac:dyDescent="0.2"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/>
      <c r="AJ5788" s="10"/>
      <c r="AK5788" s="10"/>
      <c r="AL5788" s="10"/>
      <c r="AM5788" s="10"/>
      <c r="AN5788" s="10"/>
      <c r="AO5788" s="10"/>
      <c r="AP5788" s="10"/>
      <c r="AQ5788" s="16"/>
    </row>
    <row r="5789" spans="3:43" x14ac:dyDescent="0.2"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  <c r="AM5789" s="10"/>
      <c r="AN5789" s="10"/>
      <c r="AO5789" s="10"/>
      <c r="AP5789" s="10"/>
      <c r="AQ5789" s="16"/>
    </row>
    <row r="5790" spans="3:43" x14ac:dyDescent="0.2"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  <c r="AF5790" s="10"/>
      <c r="AG5790" s="10"/>
      <c r="AH5790" s="10"/>
      <c r="AI5790" s="10"/>
      <c r="AJ5790" s="10"/>
      <c r="AK5790" s="10"/>
      <c r="AL5790" s="10"/>
      <c r="AM5790" s="10"/>
      <c r="AN5790" s="10"/>
      <c r="AO5790" s="10"/>
      <c r="AP5790" s="10"/>
      <c r="AQ5790" s="16"/>
    </row>
    <row r="5791" spans="3:43" x14ac:dyDescent="0.2"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  <c r="AM5791" s="10"/>
      <c r="AN5791" s="10"/>
      <c r="AO5791" s="10"/>
      <c r="AP5791" s="10"/>
      <c r="AQ5791" s="16"/>
    </row>
    <row r="5792" spans="3:43" x14ac:dyDescent="0.2"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  <c r="AF5792" s="10"/>
      <c r="AG5792" s="10"/>
      <c r="AH5792" s="10"/>
      <c r="AI5792" s="10"/>
      <c r="AJ5792" s="10"/>
      <c r="AK5792" s="10"/>
      <c r="AL5792" s="10"/>
      <c r="AM5792" s="10"/>
      <c r="AN5792" s="10"/>
      <c r="AO5792" s="10"/>
      <c r="AP5792" s="10"/>
      <c r="AQ5792" s="16"/>
    </row>
    <row r="5793" spans="3:43" x14ac:dyDescent="0.2"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  <c r="AM5793" s="10"/>
      <c r="AN5793" s="10"/>
      <c r="AO5793" s="10"/>
      <c r="AP5793" s="10"/>
      <c r="AQ5793" s="16"/>
    </row>
    <row r="5794" spans="3:43" x14ac:dyDescent="0.2"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  <c r="AM5794" s="10"/>
      <c r="AN5794" s="10"/>
      <c r="AO5794" s="10"/>
      <c r="AP5794" s="10"/>
      <c r="AQ5794" s="16"/>
    </row>
    <row r="5795" spans="3:43" x14ac:dyDescent="0.2"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  <c r="AM5795" s="10"/>
      <c r="AN5795" s="10"/>
      <c r="AO5795" s="10"/>
      <c r="AP5795" s="10"/>
      <c r="AQ5795" s="16"/>
    </row>
    <row r="5796" spans="3:43" x14ac:dyDescent="0.2"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  <c r="AM5796" s="10"/>
      <c r="AN5796" s="10"/>
      <c r="AO5796" s="10"/>
      <c r="AP5796" s="10"/>
      <c r="AQ5796" s="16"/>
    </row>
    <row r="5797" spans="3:43" x14ac:dyDescent="0.2"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  <c r="AM5797" s="10"/>
      <c r="AN5797" s="10"/>
      <c r="AO5797" s="10"/>
      <c r="AP5797" s="10"/>
      <c r="AQ5797" s="16"/>
    </row>
    <row r="5798" spans="3:43" x14ac:dyDescent="0.2"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  <c r="AM5798" s="10"/>
      <c r="AN5798" s="10"/>
      <c r="AO5798" s="10"/>
      <c r="AP5798" s="10"/>
      <c r="AQ5798" s="16"/>
    </row>
    <row r="5799" spans="3:43" x14ac:dyDescent="0.2"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  <c r="AF5799" s="10"/>
      <c r="AG5799" s="10"/>
      <c r="AH5799" s="10"/>
      <c r="AI5799" s="10"/>
      <c r="AJ5799" s="10"/>
      <c r="AK5799" s="10"/>
      <c r="AL5799" s="10"/>
      <c r="AM5799" s="10"/>
      <c r="AN5799" s="10"/>
      <c r="AO5799" s="10"/>
      <c r="AP5799" s="10"/>
      <c r="AQ5799" s="16"/>
    </row>
    <row r="5800" spans="3:43" x14ac:dyDescent="0.2"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  <c r="AF5800" s="10"/>
      <c r="AG5800" s="10"/>
      <c r="AH5800" s="10"/>
      <c r="AI5800" s="10"/>
      <c r="AJ5800" s="10"/>
      <c r="AK5800" s="10"/>
      <c r="AL5800" s="10"/>
      <c r="AM5800" s="10"/>
      <c r="AN5800" s="10"/>
      <c r="AO5800" s="10"/>
      <c r="AP5800" s="10"/>
      <c r="AQ5800" s="16"/>
    </row>
    <row r="5801" spans="3:43" x14ac:dyDescent="0.2"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  <c r="AF5801" s="10"/>
      <c r="AG5801" s="10"/>
      <c r="AH5801" s="10"/>
      <c r="AI5801" s="10"/>
      <c r="AJ5801" s="10"/>
      <c r="AK5801" s="10"/>
      <c r="AL5801" s="10"/>
      <c r="AM5801" s="10"/>
      <c r="AN5801" s="10"/>
      <c r="AO5801" s="10"/>
      <c r="AP5801" s="10"/>
      <c r="AQ5801" s="16"/>
    </row>
    <row r="5802" spans="3:43" x14ac:dyDescent="0.2"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  <c r="AM5802" s="10"/>
      <c r="AN5802" s="10"/>
      <c r="AO5802" s="10"/>
      <c r="AP5802" s="10"/>
      <c r="AQ5802" s="16"/>
    </row>
    <row r="5803" spans="3:43" x14ac:dyDescent="0.2"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  <c r="AM5803" s="10"/>
      <c r="AN5803" s="10"/>
      <c r="AO5803" s="10"/>
      <c r="AP5803" s="10"/>
      <c r="AQ5803" s="16"/>
    </row>
    <row r="5804" spans="3:43" x14ac:dyDescent="0.2"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  <c r="AM5804" s="10"/>
      <c r="AN5804" s="10"/>
      <c r="AO5804" s="10"/>
      <c r="AP5804" s="10"/>
      <c r="AQ5804" s="16"/>
    </row>
    <row r="5805" spans="3:43" x14ac:dyDescent="0.2"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  <c r="AM5805" s="10"/>
      <c r="AN5805" s="10"/>
      <c r="AO5805" s="10"/>
      <c r="AP5805" s="10"/>
      <c r="AQ5805" s="16"/>
    </row>
    <row r="5806" spans="3:43" x14ac:dyDescent="0.2"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/>
      <c r="AI5806" s="10"/>
      <c r="AJ5806" s="10"/>
      <c r="AK5806" s="10"/>
      <c r="AL5806" s="10"/>
      <c r="AM5806" s="10"/>
      <c r="AN5806" s="10"/>
      <c r="AO5806" s="10"/>
      <c r="AP5806" s="10"/>
      <c r="AQ5806" s="16"/>
    </row>
    <row r="5807" spans="3:43" x14ac:dyDescent="0.2"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  <c r="AF5807" s="10"/>
      <c r="AG5807" s="10"/>
      <c r="AH5807" s="10"/>
      <c r="AI5807" s="10"/>
      <c r="AJ5807" s="10"/>
      <c r="AK5807" s="10"/>
      <c r="AL5807" s="10"/>
      <c r="AM5807" s="10"/>
      <c r="AN5807" s="10"/>
      <c r="AO5807" s="10"/>
      <c r="AP5807" s="10"/>
      <c r="AQ5807" s="16"/>
    </row>
    <row r="5808" spans="3:43" x14ac:dyDescent="0.2"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  <c r="AF5808" s="10"/>
      <c r="AG5808" s="10"/>
      <c r="AH5808" s="10"/>
      <c r="AI5808" s="10"/>
      <c r="AJ5808" s="10"/>
      <c r="AK5808" s="10"/>
      <c r="AL5808" s="10"/>
      <c r="AM5808" s="10"/>
      <c r="AN5808" s="10"/>
      <c r="AO5808" s="10"/>
      <c r="AP5808" s="10"/>
      <c r="AQ5808" s="16"/>
    </row>
    <row r="5809" spans="3:43" x14ac:dyDescent="0.2"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  <c r="AF5809" s="10"/>
      <c r="AG5809" s="10"/>
      <c r="AH5809" s="10"/>
      <c r="AI5809" s="10"/>
      <c r="AJ5809" s="10"/>
      <c r="AK5809" s="10"/>
      <c r="AL5809" s="10"/>
      <c r="AM5809" s="10"/>
      <c r="AN5809" s="10"/>
      <c r="AO5809" s="10"/>
      <c r="AP5809" s="10"/>
      <c r="AQ5809" s="16"/>
    </row>
    <row r="5810" spans="3:43" x14ac:dyDescent="0.2"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/>
      <c r="AI5810" s="10"/>
      <c r="AJ5810" s="10"/>
      <c r="AK5810" s="10"/>
      <c r="AL5810" s="10"/>
      <c r="AM5810" s="10"/>
      <c r="AN5810" s="10"/>
      <c r="AO5810" s="10"/>
      <c r="AP5810" s="10"/>
      <c r="AQ5810" s="16"/>
    </row>
    <row r="5811" spans="3:43" x14ac:dyDescent="0.2"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/>
      <c r="AI5811" s="10"/>
      <c r="AJ5811" s="10"/>
      <c r="AK5811" s="10"/>
      <c r="AL5811" s="10"/>
      <c r="AM5811" s="10"/>
      <c r="AN5811" s="10"/>
      <c r="AO5811" s="10"/>
      <c r="AP5811" s="10"/>
      <c r="AQ5811" s="16"/>
    </row>
    <row r="5812" spans="3:43" x14ac:dyDescent="0.2"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/>
      <c r="AI5812" s="10"/>
      <c r="AJ5812" s="10"/>
      <c r="AK5812" s="10"/>
      <c r="AL5812" s="10"/>
      <c r="AM5812" s="10"/>
      <c r="AN5812" s="10"/>
      <c r="AO5812" s="10"/>
      <c r="AP5812" s="10"/>
      <c r="AQ5812" s="16"/>
    </row>
    <row r="5813" spans="3:43" x14ac:dyDescent="0.2"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/>
      <c r="AI5813" s="10"/>
      <c r="AJ5813" s="10"/>
      <c r="AK5813" s="10"/>
      <c r="AL5813" s="10"/>
      <c r="AM5813" s="10"/>
      <c r="AN5813" s="10"/>
      <c r="AO5813" s="10"/>
      <c r="AP5813" s="10"/>
      <c r="AQ5813" s="16"/>
    </row>
    <row r="5814" spans="3:43" x14ac:dyDescent="0.2"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/>
      <c r="AI5814" s="10"/>
      <c r="AJ5814" s="10"/>
      <c r="AK5814" s="10"/>
      <c r="AL5814" s="10"/>
      <c r="AM5814" s="10"/>
      <c r="AN5814" s="10"/>
      <c r="AO5814" s="10"/>
      <c r="AP5814" s="10"/>
      <c r="AQ5814" s="16"/>
    </row>
    <row r="5815" spans="3:43" x14ac:dyDescent="0.2"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  <c r="AF5815" s="10"/>
      <c r="AG5815" s="10"/>
      <c r="AH5815" s="10"/>
      <c r="AI5815" s="10"/>
      <c r="AJ5815" s="10"/>
      <c r="AK5815" s="10"/>
      <c r="AL5815" s="10"/>
      <c r="AM5815" s="10"/>
      <c r="AN5815" s="10"/>
      <c r="AO5815" s="10"/>
      <c r="AP5815" s="10"/>
      <c r="AQ5815" s="16"/>
    </row>
    <row r="5816" spans="3:43" x14ac:dyDescent="0.2"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  <c r="AF5816" s="10"/>
      <c r="AG5816" s="10"/>
      <c r="AH5816" s="10"/>
      <c r="AI5816" s="10"/>
      <c r="AJ5816" s="10"/>
      <c r="AK5816" s="10"/>
      <c r="AL5816" s="10"/>
      <c r="AM5816" s="10"/>
      <c r="AN5816" s="10"/>
      <c r="AO5816" s="10"/>
      <c r="AP5816" s="10"/>
      <c r="AQ5816" s="16"/>
    </row>
    <row r="5817" spans="3:43" x14ac:dyDescent="0.2"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  <c r="AF5817" s="10"/>
      <c r="AG5817" s="10"/>
      <c r="AH5817" s="10"/>
      <c r="AI5817" s="10"/>
      <c r="AJ5817" s="10"/>
      <c r="AK5817" s="10"/>
      <c r="AL5817" s="10"/>
      <c r="AM5817" s="10"/>
      <c r="AN5817" s="10"/>
      <c r="AO5817" s="10"/>
      <c r="AP5817" s="10"/>
      <c r="AQ5817" s="16"/>
    </row>
    <row r="5818" spans="3:43" x14ac:dyDescent="0.2"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/>
      <c r="AI5818" s="10"/>
      <c r="AJ5818" s="10"/>
      <c r="AK5818" s="10"/>
      <c r="AL5818" s="10"/>
      <c r="AM5818" s="10"/>
      <c r="AN5818" s="10"/>
      <c r="AO5818" s="10"/>
      <c r="AP5818" s="10"/>
      <c r="AQ5818" s="16"/>
    </row>
    <row r="5819" spans="3:43" x14ac:dyDescent="0.2"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/>
      <c r="AI5819" s="10"/>
      <c r="AJ5819" s="10"/>
      <c r="AK5819" s="10"/>
      <c r="AL5819" s="10"/>
      <c r="AM5819" s="10"/>
      <c r="AN5819" s="10"/>
      <c r="AO5819" s="10"/>
      <c r="AP5819" s="10"/>
      <c r="AQ5819" s="16"/>
    </row>
    <row r="5820" spans="3:43" x14ac:dyDescent="0.2"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/>
      <c r="AI5820" s="10"/>
      <c r="AJ5820" s="10"/>
      <c r="AK5820" s="10"/>
      <c r="AL5820" s="10"/>
      <c r="AM5820" s="10"/>
      <c r="AN5820" s="10"/>
      <c r="AO5820" s="10"/>
      <c r="AP5820" s="10"/>
      <c r="AQ5820" s="16"/>
    </row>
    <row r="5821" spans="3:43" x14ac:dyDescent="0.2"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/>
      <c r="AI5821" s="10"/>
      <c r="AJ5821" s="10"/>
      <c r="AK5821" s="10"/>
      <c r="AL5821" s="10"/>
      <c r="AM5821" s="10"/>
      <c r="AN5821" s="10"/>
      <c r="AO5821" s="10"/>
      <c r="AP5821" s="10"/>
      <c r="AQ5821" s="16"/>
    </row>
    <row r="5822" spans="3:43" x14ac:dyDescent="0.2"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  <c r="AM5822" s="10"/>
      <c r="AN5822" s="10"/>
      <c r="AO5822" s="10"/>
      <c r="AP5822" s="10"/>
      <c r="AQ5822" s="16"/>
    </row>
    <row r="5823" spans="3:43" x14ac:dyDescent="0.2"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  <c r="AF5823" s="10"/>
      <c r="AG5823" s="10"/>
      <c r="AH5823" s="10"/>
      <c r="AI5823" s="10"/>
      <c r="AJ5823" s="10"/>
      <c r="AK5823" s="10"/>
      <c r="AL5823" s="10"/>
      <c r="AM5823" s="10"/>
      <c r="AN5823" s="10"/>
      <c r="AO5823" s="10"/>
      <c r="AP5823" s="10"/>
      <c r="AQ5823" s="16"/>
    </row>
    <row r="5824" spans="3:43" x14ac:dyDescent="0.2"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  <c r="AF5824" s="10"/>
      <c r="AG5824" s="10"/>
      <c r="AH5824" s="10"/>
      <c r="AI5824" s="10"/>
      <c r="AJ5824" s="10"/>
      <c r="AK5824" s="10"/>
      <c r="AL5824" s="10"/>
      <c r="AM5824" s="10"/>
      <c r="AN5824" s="10"/>
      <c r="AO5824" s="10"/>
      <c r="AP5824" s="10"/>
      <c r="AQ5824" s="16"/>
    </row>
    <row r="5825" spans="3:43" x14ac:dyDescent="0.2"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  <c r="AF5825" s="10"/>
      <c r="AG5825" s="10"/>
      <c r="AH5825" s="10"/>
      <c r="AI5825" s="10"/>
      <c r="AJ5825" s="10"/>
      <c r="AK5825" s="10"/>
      <c r="AL5825" s="10"/>
      <c r="AM5825" s="10"/>
      <c r="AN5825" s="10"/>
      <c r="AO5825" s="10"/>
      <c r="AP5825" s="10"/>
      <c r="AQ5825" s="16"/>
    </row>
    <row r="5826" spans="3:43" x14ac:dyDescent="0.2"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  <c r="AM5826" s="10"/>
      <c r="AN5826" s="10"/>
      <c r="AO5826" s="10"/>
      <c r="AP5826" s="10"/>
      <c r="AQ5826" s="16"/>
    </row>
    <row r="5827" spans="3:43" x14ac:dyDescent="0.2"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  <c r="AM5827" s="10"/>
      <c r="AN5827" s="10"/>
      <c r="AO5827" s="10"/>
      <c r="AP5827" s="10"/>
      <c r="AQ5827" s="16"/>
    </row>
    <row r="5828" spans="3:43" x14ac:dyDescent="0.2"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  <c r="AM5828" s="10"/>
      <c r="AN5828" s="10"/>
      <c r="AO5828" s="10"/>
      <c r="AP5828" s="10"/>
      <c r="AQ5828" s="16"/>
    </row>
    <row r="5829" spans="3:43" x14ac:dyDescent="0.2"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  <c r="AM5829" s="10"/>
      <c r="AN5829" s="10"/>
      <c r="AO5829" s="10"/>
      <c r="AP5829" s="10"/>
      <c r="AQ5829" s="16"/>
    </row>
    <row r="5830" spans="3:43" x14ac:dyDescent="0.2"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  <c r="AM5830" s="10"/>
      <c r="AN5830" s="10"/>
      <c r="AO5830" s="10"/>
      <c r="AP5830" s="10"/>
      <c r="AQ5830" s="16"/>
    </row>
    <row r="5831" spans="3:43" x14ac:dyDescent="0.2"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  <c r="AF5831" s="10"/>
      <c r="AG5831" s="10"/>
      <c r="AH5831" s="10"/>
      <c r="AI5831" s="10"/>
      <c r="AJ5831" s="10"/>
      <c r="AK5831" s="10"/>
      <c r="AL5831" s="10"/>
      <c r="AM5831" s="10"/>
      <c r="AN5831" s="10"/>
      <c r="AO5831" s="10"/>
      <c r="AP5831" s="10"/>
      <c r="AQ5831" s="16"/>
    </row>
    <row r="5832" spans="3:43" x14ac:dyDescent="0.2"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  <c r="AF5832" s="10"/>
      <c r="AG5832" s="10"/>
      <c r="AH5832" s="10"/>
      <c r="AI5832" s="10"/>
      <c r="AJ5832" s="10"/>
      <c r="AK5832" s="10"/>
      <c r="AL5832" s="10"/>
      <c r="AM5832" s="10"/>
      <c r="AN5832" s="10"/>
      <c r="AO5832" s="10"/>
      <c r="AP5832" s="10"/>
      <c r="AQ5832" s="16"/>
    </row>
    <row r="5833" spans="3:43" x14ac:dyDescent="0.2"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  <c r="AF5833" s="10"/>
      <c r="AG5833" s="10"/>
      <c r="AH5833" s="10"/>
      <c r="AI5833" s="10"/>
      <c r="AJ5833" s="10"/>
      <c r="AK5833" s="10"/>
      <c r="AL5833" s="10"/>
      <c r="AM5833" s="10"/>
      <c r="AN5833" s="10"/>
      <c r="AO5833" s="10"/>
      <c r="AP5833" s="10"/>
      <c r="AQ5833" s="16"/>
    </row>
    <row r="5834" spans="3:43" x14ac:dyDescent="0.2"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  <c r="AM5834" s="10"/>
      <c r="AN5834" s="10"/>
      <c r="AO5834" s="10"/>
      <c r="AP5834" s="10"/>
      <c r="AQ5834" s="16"/>
    </row>
    <row r="5835" spans="3:43" x14ac:dyDescent="0.2"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  <c r="AM5835" s="10"/>
      <c r="AN5835" s="10"/>
      <c r="AO5835" s="10"/>
      <c r="AP5835" s="10"/>
      <c r="AQ5835" s="16"/>
    </row>
    <row r="5836" spans="3:43" x14ac:dyDescent="0.2"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  <c r="AF5836" s="10"/>
      <c r="AG5836" s="10"/>
      <c r="AH5836" s="10"/>
      <c r="AI5836" s="10"/>
      <c r="AJ5836" s="10"/>
      <c r="AK5836" s="10"/>
      <c r="AL5836" s="10"/>
      <c r="AM5836" s="10"/>
      <c r="AN5836" s="10"/>
      <c r="AO5836" s="10"/>
      <c r="AP5836" s="10"/>
      <c r="AQ5836" s="16"/>
    </row>
    <row r="5837" spans="3:43" x14ac:dyDescent="0.2"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  <c r="AM5837" s="10"/>
      <c r="AN5837" s="10"/>
      <c r="AO5837" s="10"/>
      <c r="AP5837" s="10"/>
      <c r="AQ5837" s="16"/>
    </row>
    <row r="5838" spans="3:43" x14ac:dyDescent="0.2"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  <c r="AF5838" s="10"/>
      <c r="AG5838" s="10"/>
      <c r="AH5838" s="10"/>
      <c r="AI5838" s="10"/>
      <c r="AJ5838" s="10"/>
      <c r="AK5838" s="10"/>
      <c r="AL5838" s="10"/>
      <c r="AM5838" s="10"/>
      <c r="AN5838" s="10"/>
      <c r="AO5838" s="10"/>
      <c r="AP5838" s="10"/>
      <c r="AQ5838" s="16"/>
    </row>
    <row r="5839" spans="3:43" x14ac:dyDescent="0.2"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  <c r="AM5839" s="10"/>
      <c r="AN5839" s="10"/>
      <c r="AO5839" s="10"/>
      <c r="AP5839" s="10"/>
      <c r="AQ5839" s="16"/>
    </row>
    <row r="5840" spans="3:43" x14ac:dyDescent="0.2"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  <c r="AM5840" s="10"/>
      <c r="AN5840" s="10"/>
      <c r="AO5840" s="10"/>
      <c r="AP5840" s="10"/>
      <c r="AQ5840" s="16"/>
    </row>
    <row r="5841" spans="3:43" x14ac:dyDescent="0.2"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  <c r="AM5841" s="10"/>
      <c r="AN5841" s="10"/>
      <c r="AO5841" s="10"/>
      <c r="AP5841" s="10"/>
      <c r="AQ5841" s="16"/>
    </row>
    <row r="5842" spans="3:43" x14ac:dyDescent="0.2"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  <c r="AM5842" s="10"/>
      <c r="AN5842" s="10"/>
      <c r="AO5842" s="10"/>
      <c r="AP5842" s="10"/>
      <c r="AQ5842" s="16"/>
    </row>
    <row r="5843" spans="3:43" x14ac:dyDescent="0.2"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  <c r="AM5843" s="10"/>
      <c r="AN5843" s="10"/>
      <c r="AO5843" s="10"/>
      <c r="AP5843" s="10"/>
      <c r="AQ5843" s="16"/>
    </row>
    <row r="5844" spans="3:43" x14ac:dyDescent="0.2"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  <c r="AM5844" s="10"/>
      <c r="AN5844" s="10"/>
      <c r="AO5844" s="10"/>
      <c r="AP5844" s="10"/>
      <c r="AQ5844" s="16"/>
    </row>
    <row r="5845" spans="3:43" x14ac:dyDescent="0.2"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  <c r="AF5845" s="10"/>
      <c r="AG5845" s="10"/>
      <c r="AH5845" s="10"/>
      <c r="AI5845" s="10"/>
      <c r="AJ5845" s="10"/>
      <c r="AK5845" s="10"/>
      <c r="AL5845" s="10"/>
      <c r="AM5845" s="10"/>
      <c r="AN5845" s="10"/>
      <c r="AO5845" s="10"/>
      <c r="AP5845" s="10"/>
      <c r="AQ5845" s="16"/>
    </row>
    <row r="5846" spans="3:43" x14ac:dyDescent="0.2"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  <c r="AF5846" s="10"/>
      <c r="AG5846" s="10"/>
      <c r="AH5846" s="10"/>
      <c r="AI5846" s="10"/>
      <c r="AJ5846" s="10"/>
      <c r="AK5846" s="10"/>
      <c r="AL5846" s="10"/>
      <c r="AM5846" s="10"/>
      <c r="AN5846" s="10"/>
      <c r="AO5846" s="10"/>
      <c r="AP5846" s="10"/>
      <c r="AQ5846" s="16"/>
    </row>
    <row r="5847" spans="3:43" x14ac:dyDescent="0.2">
      <c r="C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  <c r="AF5847" s="10"/>
      <c r="AG5847" s="10"/>
      <c r="AH5847" s="10"/>
      <c r="AI5847" s="10"/>
      <c r="AJ5847" s="10"/>
      <c r="AK5847" s="10"/>
      <c r="AL5847" s="10"/>
      <c r="AM5847" s="10"/>
      <c r="AN5847" s="10"/>
      <c r="AO5847" s="10"/>
      <c r="AP5847" s="10"/>
      <c r="AQ5847" s="16"/>
    </row>
    <row r="5848" spans="3:43" x14ac:dyDescent="0.2"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  <c r="AM5848" s="10"/>
      <c r="AN5848" s="10"/>
      <c r="AO5848" s="10"/>
      <c r="AP5848" s="10"/>
      <c r="AQ5848" s="16"/>
    </row>
    <row r="5849" spans="3:43" x14ac:dyDescent="0.2"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  <c r="AM5849" s="10"/>
      <c r="AN5849" s="10"/>
      <c r="AO5849" s="10"/>
      <c r="AP5849" s="10"/>
      <c r="AQ5849" s="16"/>
    </row>
    <row r="5850" spans="3:43" x14ac:dyDescent="0.2"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  <c r="AM5850" s="10"/>
      <c r="AN5850" s="10"/>
      <c r="AO5850" s="10"/>
      <c r="AP5850" s="10"/>
      <c r="AQ5850" s="16"/>
    </row>
    <row r="5851" spans="3:43" x14ac:dyDescent="0.2"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  <c r="AM5851" s="10"/>
      <c r="AN5851" s="10"/>
      <c r="AO5851" s="10"/>
      <c r="AP5851" s="10"/>
      <c r="AQ5851" s="16"/>
    </row>
    <row r="5852" spans="3:43" x14ac:dyDescent="0.2"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  <c r="AM5852" s="10"/>
      <c r="AN5852" s="10"/>
      <c r="AO5852" s="10"/>
      <c r="AP5852" s="10"/>
      <c r="AQ5852" s="16"/>
    </row>
    <row r="5853" spans="3:43" x14ac:dyDescent="0.2"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  <c r="AF5853" s="10"/>
      <c r="AG5853" s="10"/>
      <c r="AH5853" s="10"/>
      <c r="AI5853" s="10"/>
      <c r="AJ5853" s="10"/>
      <c r="AK5853" s="10"/>
      <c r="AL5853" s="10"/>
      <c r="AM5853" s="10"/>
      <c r="AN5853" s="10"/>
      <c r="AO5853" s="10"/>
      <c r="AP5853" s="10"/>
      <c r="AQ5853" s="16"/>
    </row>
    <row r="5854" spans="3:43" x14ac:dyDescent="0.2"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  <c r="AF5854" s="10"/>
      <c r="AG5854" s="10"/>
      <c r="AH5854" s="10"/>
      <c r="AI5854" s="10"/>
      <c r="AJ5854" s="10"/>
      <c r="AK5854" s="10"/>
      <c r="AL5854" s="10"/>
      <c r="AM5854" s="10"/>
      <c r="AN5854" s="10"/>
      <c r="AO5854" s="10"/>
      <c r="AP5854" s="10"/>
      <c r="AQ5854" s="16"/>
    </row>
    <row r="5855" spans="3:43" x14ac:dyDescent="0.2"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  <c r="AF5855" s="10"/>
      <c r="AG5855" s="10"/>
      <c r="AH5855" s="10"/>
      <c r="AI5855" s="10"/>
      <c r="AJ5855" s="10"/>
      <c r="AK5855" s="10"/>
      <c r="AL5855" s="10"/>
      <c r="AM5855" s="10"/>
      <c r="AN5855" s="10"/>
      <c r="AO5855" s="10"/>
      <c r="AP5855" s="10"/>
      <c r="AQ5855" s="16"/>
    </row>
    <row r="5856" spans="3:43" x14ac:dyDescent="0.2"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  <c r="AM5856" s="10"/>
      <c r="AN5856" s="10"/>
      <c r="AO5856" s="10"/>
      <c r="AP5856" s="10"/>
      <c r="AQ5856" s="16"/>
    </row>
    <row r="5857" spans="3:43" x14ac:dyDescent="0.2"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  <c r="AM5857" s="10"/>
      <c r="AN5857" s="10"/>
      <c r="AO5857" s="10"/>
      <c r="AP5857" s="10"/>
      <c r="AQ5857" s="16"/>
    </row>
    <row r="5858" spans="3:43" x14ac:dyDescent="0.2"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  <c r="AM5858" s="10"/>
      <c r="AN5858" s="10"/>
      <c r="AO5858" s="10"/>
      <c r="AP5858" s="10"/>
      <c r="AQ5858" s="16"/>
    </row>
    <row r="5859" spans="3:43" x14ac:dyDescent="0.2"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  <c r="AM5859" s="10"/>
      <c r="AN5859" s="10"/>
      <c r="AO5859" s="10"/>
      <c r="AP5859" s="10"/>
      <c r="AQ5859" s="16"/>
    </row>
    <row r="5860" spans="3:43" x14ac:dyDescent="0.2"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  <c r="AM5860" s="10"/>
      <c r="AN5860" s="10"/>
      <c r="AO5860" s="10"/>
      <c r="AP5860" s="10"/>
      <c r="AQ5860" s="16"/>
    </row>
    <row r="5861" spans="3:43" x14ac:dyDescent="0.2"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  <c r="AF5861" s="10"/>
      <c r="AG5861" s="10"/>
      <c r="AH5861" s="10"/>
      <c r="AI5861" s="10"/>
      <c r="AJ5861" s="10"/>
      <c r="AK5861" s="10"/>
      <c r="AL5861" s="10"/>
      <c r="AM5861" s="10"/>
      <c r="AN5861" s="10"/>
      <c r="AO5861" s="10"/>
      <c r="AP5861" s="10"/>
      <c r="AQ5861" s="16"/>
    </row>
    <row r="5862" spans="3:43" x14ac:dyDescent="0.2"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  <c r="AF5862" s="10"/>
      <c r="AG5862" s="10"/>
      <c r="AH5862" s="10"/>
      <c r="AI5862" s="10"/>
      <c r="AJ5862" s="10"/>
      <c r="AK5862" s="10"/>
      <c r="AL5862" s="10"/>
      <c r="AM5862" s="10"/>
      <c r="AN5862" s="10"/>
      <c r="AO5862" s="10"/>
      <c r="AP5862" s="10"/>
      <c r="AQ5862" s="16"/>
    </row>
    <row r="5863" spans="3:43" x14ac:dyDescent="0.2"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  <c r="AF5863" s="10"/>
      <c r="AG5863" s="10"/>
      <c r="AH5863" s="10"/>
      <c r="AI5863" s="10"/>
      <c r="AJ5863" s="10"/>
      <c r="AK5863" s="10"/>
      <c r="AL5863" s="10"/>
      <c r="AM5863" s="10"/>
      <c r="AN5863" s="10"/>
      <c r="AO5863" s="10"/>
      <c r="AP5863" s="10"/>
      <c r="AQ5863" s="16"/>
    </row>
    <row r="5864" spans="3:43" x14ac:dyDescent="0.2"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  <c r="AM5864" s="10"/>
      <c r="AN5864" s="10"/>
      <c r="AO5864" s="10"/>
      <c r="AP5864" s="10"/>
      <c r="AQ5864" s="16"/>
    </row>
    <row r="5865" spans="3:43" x14ac:dyDescent="0.2"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  <c r="AM5865" s="10"/>
      <c r="AN5865" s="10"/>
      <c r="AO5865" s="10"/>
      <c r="AP5865" s="10"/>
      <c r="AQ5865" s="16"/>
    </row>
    <row r="5866" spans="3:43" x14ac:dyDescent="0.2"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  <c r="AM5866" s="10"/>
      <c r="AN5866" s="10"/>
      <c r="AO5866" s="10"/>
      <c r="AP5866" s="10"/>
      <c r="AQ5866" s="16"/>
    </row>
    <row r="5867" spans="3:43" x14ac:dyDescent="0.2"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  <c r="AM5867" s="10"/>
      <c r="AN5867" s="10"/>
      <c r="AO5867" s="10"/>
      <c r="AP5867" s="10"/>
      <c r="AQ5867" s="16"/>
    </row>
    <row r="5868" spans="3:43" x14ac:dyDescent="0.2"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  <c r="AM5868" s="10"/>
      <c r="AN5868" s="10"/>
      <c r="AO5868" s="10"/>
      <c r="AP5868" s="10"/>
      <c r="AQ5868" s="16"/>
    </row>
    <row r="5869" spans="3:43" x14ac:dyDescent="0.2"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  <c r="AF5869" s="10"/>
      <c r="AG5869" s="10"/>
      <c r="AH5869" s="10"/>
      <c r="AI5869" s="10"/>
      <c r="AJ5869" s="10"/>
      <c r="AK5869" s="10"/>
      <c r="AL5869" s="10"/>
      <c r="AM5869" s="10"/>
      <c r="AN5869" s="10"/>
      <c r="AO5869" s="10"/>
      <c r="AP5869" s="10"/>
      <c r="AQ5869" s="16"/>
    </row>
    <row r="5870" spans="3:43" x14ac:dyDescent="0.2"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  <c r="AF5870" s="10"/>
      <c r="AG5870" s="10"/>
      <c r="AH5870" s="10"/>
      <c r="AI5870" s="10"/>
      <c r="AJ5870" s="10"/>
      <c r="AK5870" s="10"/>
      <c r="AL5870" s="10"/>
      <c r="AM5870" s="10"/>
      <c r="AN5870" s="10"/>
      <c r="AO5870" s="10"/>
      <c r="AP5870" s="10"/>
      <c r="AQ5870" s="16"/>
    </row>
    <row r="5871" spans="3:43" x14ac:dyDescent="0.2"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  <c r="AF5871" s="10"/>
      <c r="AG5871" s="10"/>
      <c r="AH5871" s="10"/>
      <c r="AI5871" s="10"/>
      <c r="AJ5871" s="10"/>
      <c r="AK5871" s="10"/>
      <c r="AL5871" s="10"/>
      <c r="AM5871" s="10"/>
      <c r="AN5871" s="10"/>
      <c r="AO5871" s="10"/>
      <c r="AP5871" s="10"/>
      <c r="AQ5871" s="16"/>
    </row>
    <row r="5872" spans="3:43" x14ac:dyDescent="0.2"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  <c r="AM5872" s="10"/>
      <c r="AN5872" s="10"/>
      <c r="AO5872" s="10"/>
      <c r="AP5872" s="10"/>
      <c r="AQ5872" s="16"/>
    </row>
    <row r="5873" spans="3:43" x14ac:dyDescent="0.2"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  <c r="AM5873" s="10"/>
      <c r="AN5873" s="10"/>
      <c r="AO5873" s="10"/>
      <c r="AP5873" s="10"/>
      <c r="AQ5873" s="16"/>
    </row>
    <row r="5874" spans="3:43" x14ac:dyDescent="0.2"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  <c r="AM5874" s="10"/>
      <c r="AN5874" s="10"/>
      <c r="AO5874" s="10"/>
      <c r="AP5874" s="10"/>
      <c r="AQ5874" s="16"/>
    </row>
    <row r="5875" spans="3:43" x14ac:dyDescent="0.2"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  <c r="AM5875" s="10"/>
      <c r="AN5875" s="10"/>
      <c r="AO5875" s="10"/>
      <c r="AP5875" s="10"/>
      <c r="AQ5875" s="16"/>
    </row>
    <row r="5876" spans="3:43" x14ac:dyDescent="0.2"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  <c r="AM5876" s="10"/>
      <c r="AN5876" s="10"/>
      <c r="AO5876" s="10"/>
      <c r="AP5876" s="10"/>
      <c r="AQ5876" s="16"/>
    </row>
    <row r="5877" spans="3:43" x14ac:dyDescent="0.2"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  <c r="AF5877" s="10"/>
      <c r="AG5877" s="10"/>
      <c r="AH5877" s="10"/>
      <c r="AI5877" s="10"/>
      <c r="AJ5877" s="10"/>
      <c r="AK5877" s="10"/>
      <c r="AL5877" s="10"/>
      <c r="AM5877" s="10"/>
      <c r="AN5877" s="10"/>
      <c r="AO5877" s="10"/>
      <c r="AP5877" s="10"/>
      <c r="AQ5877" s="16"/>
    </row>
    <row r="5878" spans="3:43" x14ac:dyDescent="0.2"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  <c r="AF5878" s="10"/>
      <c r="AG5878" s="10"/>
      <c r="AH5878" s="10"/>
      <c r="AI5878" s="10"/>
      <c r="AJ5878" s="10"/>
      <c r="AK5878" s="10"/>
      <c r="AL5878" s="10"/>
      <c r="AM5878" s="10"/>
      <c r="AN5878" s="10"/>
      <c r="AO5878" s="10"/>
      <c r="AP5878" s="10"/>
      <c r="AQ5878" s="16"/>
    </row>
    <row r="5879" spans="3:43" x14ac:dyDescent="0.2"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  <c r="AF5879" s="10"/>
      <c r="AG5879" s="10"/>
      <c r="AH5879" s="10"/>
      <c r="AI5879" s="10"/>
      <c r="AJ5879" s="10"/>
      <c r="AK5879" s="10"/>
      <c r="AL5879" s="10"/>
      <c r="AM5879" s="10"/>
      <c r="AN5879" s="10"/>
      <c r="AO5879" s="10"/>
      <c r="AP5879" s="10"/>
      <c r="AQ5879" s="16"/>
    </row>
    <row r="5880" spans="3:43" x14ac:dyDescent="0.2"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/>
      <c r="AJ5880" s="10"/>
      <c r="AK5880" s="10"/>
      <c r="AL5880" s="10"/>
      <c r="AM5880" s="10"/>
      <c r="AN5880" s="10"/>
      <c r="AO5880" s="10"/>
      <c r="AP5880" s="10"/>
      <c r="AQ5880" s="16"/>
    </row>
    <row r="5881" spans="3:43" x14ac:dyDescent="0.2"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  <c r="AM5881" s="10"/>
      <c r="AN5881" s="10"/>
      <c r="AO5881" s="10"/>
      <c r="AP5881" s="10"/>
      <c r="AQ5881" s="16"/>
    </row>
    <row r="5882" spans="3:43" x14ac:dyDescent="0.2"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  <c r="AF5882" s="10"/>
      <c r="AG5882" s="10"/>
      <c r="AH5882" s="10"/>
      <c r="AI5882" s="10"/>
      <c r="AJ5882" s="10"/>
      <c r="AK5882" s="10"/>
      <c r="AL5882" s="10"/>
      <c r="AM5882" s="10"/>
      <c r="AN5882" s="10"/>
      <c r="AO5882" s="10"/>
      <c r="AP5882" s="10"/>
      <c r="AQ5882" s="16"/>
    </row>
    <row r="5883" spans="3:43" x14ac:dyDescent="0.2"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  <c r="AM5883" s="10"/>
      <c r="AN5883" s="10"/>
      <c r="AO5883" s="10"/>
      <c r="AP5883" s="10"/>
      <c r="AQ5883" s="16"/>
    </row>
    <row r="5884" spans="3:43" x14ac:dyDescent="0.2"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  <c r="AF5884" s="10"/>
      <c r="AG5884" s="10"/>
      <c r="AH5884" s="10"/>
      <c r="AI5884" s="10"/>
      <c r="AJ5884" s="10"/>
      <c r="AK5884" s="10"/>
      <c r="AL5884" s="10"/>
      <c r="AM5884" s="10"/>
      <c r="AN5884" s="10"/>
      <c r="AO5884" s="10"/>
      <c r="AP5884" s="10"/>
      <c r="AQ5884" s="16"/>
    </row>
    <row r="5885" spans="3:43" x14ac:dyDescent="0.2"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  <c r="AM5885" s="10"/>
      <c r="AN5885" s="10"/>
      <c r="AO5885" s="10"/>
      <c r="AP5885" s="10"/>
      <c r="AQ5885" s="16"/>
    </row>
    <row r="5886" spans="3:43" x14ac:dyDescent="0.2"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  <c r="AM5886" s="10"/>
      <c r="AN5886" s="10"/>
      <c r="AO5886" s="10"/>
      <c r="AP5886" s="10"/>
      <c r="AQ5886" s="16"/>
    </row>
    <row r="5887" spans="3:43" x14ac:dyDescent="0.2"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  <c r="AM5887" s="10"/>
      <c r="AN5887" s="10"/>
      <c r="AO5887" s="10"/>
      <c r="AP5887" s="10"/>
      <c r="AQ5887" s="16"/>
    </row>
    <row r="5888" spans="3:43" x14ac:dyDescent="0.2"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  <c r="AM5888" s="10"/>
      <c r="AN5888" s="10"/>
      <c r="AO5888" s="10"/>
      <c r="AP5888" s="10"/>
      <c r="AQ5888" s="16"/>
    </row>
    <row r="5889" spans="3:43" x14ac:dyDescent="0.2"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  <c r="AM5889" s="10"/>
      <c r="AN5889" s="10"/>
      <c r="AO5889" s="10"/>
      <c r="AP5889" s="10"/>
      <c r="AQ5889" s="16"/>
    </row>
    <row r="5890" spans="3:43" x14ac:dyDescent="0.2"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  <c r="AM5890" s="10"/>
      <c r="AN5890" s="10"/>
      <c r="AO5890" s="10"/>
      <c r="AP5890" s="10"/>
      <c r="AQ5890" s="16"/>
    </row>
    <row r="5891" spans="3:43" x14ac:dyDescent="0.2"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  <c r="AF5891" s="10"/>
      <c r="AG5891" s="10"/>
      <c r="AH5891" s="10"/>
      <c r="AI5891" s="10"/>
      <c r="AJ5891" s="10"/>
      <c r="AK5891" s="10"/>
      <c r="AL5891" s="10"/>
      <c r="AM5891" s="10"/>
      <c r="AN5891" s="10"/>
      <c r="AO5891" s="10"/>
      <c r="AP5891" s="10"/>
      <c r="AQ5891" s="16"/>
    </row>
    <row r="5892" spans="3:43" x14ac:dyDescent="0.2"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  <c r="AF5892" s="10"/>
      <c r="AG5892" s="10"/>
      <c r="AH5892" s="10"/>
      <c r="AI5892" s="10"/>
      <c r="AJ5892" s="10"/>
      <c r="AK5892" s="10"/>
      <c r="AL5892" s="10"/>
      <c r="AM5892" s="10"/>
      <c r="AN5892" s="10"/>
      <c r="AO5892" s="10"/>
      <c r="AP5892" s="10"/>
      <c r="AQ5892" s="16"/>
    </row>
    <row r="5893" spans="3:43" x14ac:dyDescent="0.2"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  <c r="AF5893" s="10"/>
      <c r="AG5893" s="10"/>
      <c r="AH5893" s="10"/>
      <c r="AI5893" s="10"/>
      <c r="AJ5893" s="10"/>
      <c r="AK5893" s="10"/>
      <c r="AL5893" s="10"/>
      <c r="AM5893" s="10"/>
      <c r="AN5893" s="10"/>
      <c r="AO5893" s="10"/>
      <c r="AP5893" s="10"/>
      <c r="AQ5893" s="16"/>
    </row>
    <row r="5894" spans="3:43" x14ac:dyDescent="0.2"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/>
      <c r="AI5894" s="10"/>
      <c r="AJ5894" s="10"/>
      <c r="AK5894" s="10"/>
      <c r="AL5894" s="10"/>
      <c r="AM5894" s="10"/>
      <c r="AN5894" s="10"/>
      <c r="AO5894" s="10"/>
      <c r="AP5894" s="10"/>
      <c r="AQ5894" s="16"/>
    </row>
    <row r="5895" spans="3:43" x14ac:dyDescent="0.2"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  <c r="AM5895" s="10"/>
      <c r="AN5895" s="10"/>
      <c r="AO5895" s="10"/>
      <c r="AP5895" s="10"/>
      <c r="AQ5895" s="16"/>
    </row>
    <row r="5896" spans="3:43" x14ac:dyDescent="0.2"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  <c r="AM5896" s="10"/>
      <c r="AN5896" s="10"/>
      <c r="AO5896" s="10"/>
      <c r="AP5896" s="10"/>
      <c r="AQ5896" s="16"/>
    </row>
    <row r="5897" spans="3:43" x14ac:dyDescent="0.2"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  <c r="AM5897" s="10"/>
      <c r="AN5897" s="10"/>
      <c r="AO5897" s="10"/>
      <c r="AP5897" s="10"/>
      <c r="AQ5897" s="16"/>
    </row>
    <row r="5898" spans="3:43" x14ac:dyDescent="0.2"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  <c r="AM5898" s="10"/>
      <c r="AN5898" s="10"/>
      <c r="AO5898" s="10"/>
      <c r="AP5898" s="10"/>
      <c r="AQ5898" s="16"/>
    </row>
    <row r="5899" spans="3:43" x14ac:dyDescent="0.2"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  <c r="AF5899" s="10"/>
      <c r="AG5899" s="10"/>
      <c r="AH5899" s="10"/>
      <c r="AI5899" s="10"/>
      <c r="AJ5899" s="10"/>
      <c r="AK5899" s="10"/>
      <c r="AL5899" s="10"/>
      <c r="AM5899" s="10"/>
      <c r="AN5899" s="10"/>
      <c r="AO5899" s="10"/>
      <c r="AP5899" s="10"/>
      <c r="AQ5899" s="16"/>
    </row>
    <row r="5900" spans="3:43" x14ac:dyDescent="0.2"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  <c r="AF5900" s="10"/>
      <c r="AG5900" s="10"/>
      <c r="AH5900" s="10"/>
      <c r="AI5900" s="10"/>
      <c r="AJ5900" s="10"/>
      <c r="AK5900" s="10"/>
      <c r="AL5900" s="10"/>
      <c r="AM5900" s="10"/>
      <c r="AN5900" s="10"/>
      <c r="AO5900" s="10"/>
      <c r="AP5900" s="10"/>
      <c r="AQ5900" s="16"/>
    </row>
    <row r="5901" spans="3:43" x14ac:dyDescent="0.2"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  <c r="AF5901" s="10"/>
      <c r="AG5901" s="10"/>
      <c r="AH5901" s="10"/>
      <c r="AI5901" s="10"/>
      <c r="AJ5901" s="10"/>
      <c r="AK5901" s="10"/>
      <c r="AL5901" s="10"/>
      <c r="AM5901" s="10"/>
      <c r="AN5901" s="10"/>
      <c r="AO5901" s="10"/>
      <c r="AP5901" s="10"/>
      <c r="AQ5901" s="16"/>
    </row>
    <row r="5902" spans="3:43" x14ac:dyDescent="0.2"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  <c r="AM5902" s="10"/>
      <c r="AN5902" s="10"/>
      <c r="AO5902" s="10"/>
      <c r="AP5902" s="10"/>
      <c r="AQ5902" s="16"/>
    </row>
    <row r="5903" spans="3:43" x14ac:dyDescent="0.2"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  <c r="AM5903" s="10"/>
      <c r="AN5903" s="10"/>
      <c r="AO5903" s="10"/>
      <c r="AP5903" s="10"/>
      <c r="AQ5903" s="16"/>
    </row>
    <row r="5904" spans="3:43" x14ac:dyDescent="0.2"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  <c r="AM5904" s="10"/>
      <c r="AN5904" s="10"/>
      <c r="AO5904" s="10"/>
      <c r="AP5904" s="10"/>
      <c r="AQ5904" s="16"/>
    </row>
    <row r="5905" spans="3:43" x14ac:dyDescent="0.2"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  <c r="AM5905" s="10"/>
      <c r="AN5905" s="10"/>
      <c r="AO5905" s="10"/>
      <c r="AP5905" s="10"/>
      <c r="AQ5905" s="16"/>
    </row>
    <row r="5906" spans="3:43" x14ac:dyDescent="0.2"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  <c r="AM5906" s="10"/>
      <c r="AN5906" s="10"/>
      <c r="AO5906" s="10"/>
      <c r="AP5906" s="10"/>
      <c r="AQ5906" s="16"/>
    </row>
    <row r="5907" spans="3:43" x14ac:dyDescent="0.2"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  <c r="AF5907" s="10"/>
      <c r="AG5907" s="10"/>
      <c r="AH5907" s="10"/>
      <c r="AI5907" s="10"/>
      <c r="AJ5907" s="10"/>
      <c r="AK5907" s="10"/>
      <c r="AL5907" s="10"/>
      <c r="AM5907" s="10"/>
      <c r="AN5907" s="10"/>
      <c r="AO5907" s="10"/>
      <c r="AP5907" s="10"/>
      <c r="AQ5907" s="16"/>
    </row>
    <row r="5908" spans="3:43" x14ac:dyDescent="0.2"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  <c r="AF5908" s="10"/>
      <c r="AG5908" s="10"/>
      <c r="AH5908" s="10"/>
      <c r="AI5908" s="10"/>
      <c r="AJ5908" s="10"/>
      <c r="AK5908" s="10"/>
      <c r="AL5908" s="10"/>
      <c r="AM5908" s="10"/>
      <c r="AN5908" s="10"/>
      <c r="AO5908" s="10"/>
      <c r="AP5908" s="10"/>
      <c r="AQ5908" s="16"/>
    </row>
    <row r="5909" spans="3:43" x14ac:dyDescent="0.2"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  <c r="AF5909" s="10"/>
      <c r="AG5909" s="10"/>
      <c r="AH5909" s="10"/>
      <c r="AI5909" s="10"/>
      <c r="AJ5909" s="10"/>
      <c r="AK5909" s="10"/>
      <c r="AL5909" s="10"/>
      <c r="AM5909" s="10"/>
      <c r="AN5909" s="10"/>
      <c r="AO5909" s="10"/>
      <c r="AP5909" s="10"/>
      <c r="AQ5909" s="16"/>
    </row>
    <row r="5910" spans="3:43" x14ac:dyDescent="0.2"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  <c r="AM5910" s="10"/>
      <c r="AN5910" s="10"/>
      <c r="AO5910" s="10"/>
      <c r="AP5910" s="10"/>
      <c r="AQ5910" s="16"/>
    </row>
    <row r="5911" spans="3:43" x14ac:dyDescent="0.2"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  <c r="AM5911" s="10"/>
      <c r="AN5911" s="10"/>
      <c r="AO5911" s="10"/>
      <c r="AP5911" s="10"/>
      <c r="AQ5911" s="16"/>
    </row>
    <row r="5912" spans="3:43" x14ac:dyDescent="0.2"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  <c r="AM5912" s="10"/>
      <c r="AN5912" s="10"/>
      <c r="AO5912" s="10"/>
      <c r="AP5912" s="10"/>
      <c r="AQ5912" s="16"/>
    </row>
    <row r="5913" spans="3:43" x14ac:dyDescent="0.2"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  <c r="AM5913" s="10"/>
      <c r="AN5913" s="10"/>
      <c r="AO5913" s="10"/>
      <c r="AP5913" s="10"/>
      <c r="AQ5913" s="16"/>
    </row>
    <row r="5914" spans="3:43" x14ac:dyDescent="0.2"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  <c r="AM5914" s="10"/>
      <c r="AN5914" s="10"/>
      <c r="AO5914" s="10"/>
      <c r="AP5914" s="10"/>
      <c r="AQ5914" s="16"/>
    </row>
    <row r="5915" spans="3:43" x14ac:dyDescent="0.2"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  <c r="AF5915" s="10"/>
      <c r="AG5915" s="10"/>
      <c r="AH5915" s="10"/>
      <c r="AI5915" s="10"/>
      <c r="AJ5915" s="10"/>
      <c r="AK5915" s="10"/>
      <c r="AL5915" s="10"/>
      <c r="AM5915" s="10"/>
      <c r="AN5915" s="10"/>
      <c r="AO5915" s="10"/>
      <c r="AP5915" s="10"/>
      <c r="AQ5915" s="16"/>
    </row>
    <row r="5916" spans="3:43" x14ac:dyDescent="0.2"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  <c r="AF5916" s="10"/>
      <c r="AG5916" s="10"/>
      <c r="AH5916" s="10"/>
      <c r="AI5916" s="10"/>
      <c r="AJ5916" s="10"/>
      <c r="AK5916" s="10"/>
      <c r="AL5916" s="10"/>
      <c r="AM5916" s="10"/>
      <c r="AN5916" s="10"/>
      <c r="AO5916" s="10"/>
      <c r="AP5916" s="10"/>
      <c r="AQ5916" s="16"/>
    </row>
    <row r="5917" spans="3:43" x14ac:dyDescent="0.2"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  <c r="AF5917" s="10"/>
      <c r="AG5917" s="10"/>
      <c r="AH5917" s="10"/>
      <c r="AI5917" s="10"/>
      <c r="AJ5917" s="10"/>
      <c r="AK5917" s="10"/>
      <c r="AL5917" s="10"/>
      <c r="AM5917" s="10"/>
      <c r="AN5917" s="10"/>
      <c r="AO5917" s="10"/>
      <c r="AP5917" s="10"/>
      <c r="AQ5917" s="16"/>
    </row>
    <row r="5918" spans="3:43" x14ac:dyDescent="0.2"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  <c r="AM5918" s="10"/>
      <c r="AN5918" s="10"/>
      <c r="AO5918" s="10"/>
      <c r="AP5918" s="10"/>
      <c r="AQ5918" s="16"/>
    </row>
    <row r="5919" spans="3:43" x14ac:dyDescent="0.2"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  <c r="AM5919" s="10"/>
      <c r="AN5919" s="10"/>
      <c r="AO5919" s="10"/>
      <c r="AP5919" s="10"/>
      <c r="AQ5919" s="16"/>
    </row>
    <row r="5920" spans="3:43" x14ac:dyDescent="0.2"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  <c r="AM5920" s="10"/>
      <c r="AN5920" s="10"/>
      <c r="AO5920" s="10"/>
      <c r="AP5920" s="10"/>
      <c r="AQ5920" s="16"/>
    </row>
    <row r="5921" spans="3:43" x14ac:dyDescent="0.2"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  <c r="AM5921" s="10"/>
      <c r="AN5921" s="10"/>
      <c r="AO5921" s="10"/>
      <c r="AP5921" s="10"/>
      <c r="AQ5921" s="16"/>
    </row>
    <row r="5922" spans="3:43" x14ac:dyDescent="0.2"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  <c r="AM5922" s="10"/>
      <c r="AN5922" s="10"/>
      <c r="AO5922" s="10"/>
      <c r="AP5922" s="10"/>
      <c r="AQ5922" s="16"/>
    </row>
    <row r="5923" spans="3:43" x14ac:dyDescent="0.2"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  <c r="AF5923" s="10"/>
      <c r="AG5923" s="10"/>
      <c r="AH5923" s="10"/>
      <c r="AI5923" s="10"/>
      <c r="AJ5923" s="10"/>
      <c r="AK5923" s="10"/>
      <c r="AL5923" s="10"/>
      <c r="AM5923" s="10"/>
      <c r="AN5923" s="10"/>
      <c r="AO5923" s="10"/>
      <c r="AP5923" s="10"/>
      <c r="AQ5923" s="16"/>
    </row>
    <row r="5924" spans="3:43" x14ac:dyDescent="0.2"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  <c r="AF5924" s="10"/>
      <c r="AG5924" s="10"/>
      <c r="AH5924" s="10"/>
      <c r="AI5924" s="10"/>
      <c r="AJ5924" s="10"/>
      <c r="AK5924" s="10"/>
      <c r="AL5924" s="10"/>
      <c r="AM5924" s="10"/>
      <c r="AN5924" s="10"/>
      <c r="AO5924" s="10"/>
      <c r="AP5924" s="10"/>
      <c r="AQ5924" s="16"/>
    </row>
    <row r="5925" spans="3:43" x14ac:dyDescent="0.2"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  <c r="AF5925" s="10"/>
      <c r="AG5925" s="10"/>
      <c r="AH5925" s="10"/>
      <c r="AI5925" s="10"/>
      <c r="AJ5925" s="10"/>
      <c r="AK5925" s="10"/>
      <c r="AL5925" s="10"/>
      <c r="AM5925" s="10"/>
      <c r="AN5925" s="10"/>
      <c r="AO5925" s="10"/>
      <c r="AP5925" s="10"/>
      <c r="AQ5925" s="16"/>
    </row>
    <row r="5926" spans="3:43" x14ac:dyDescent="0.2"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/>
      <c r="AJ5926" s="10"/>
      <c r="AK5926" s="10"/>
      <c r="AL5926" s="10"/>
      <c r="AM5926" s="10"/>
      <c r="AN5926" s="10"/>
      <c r="AO5926" s="10"/>
      <c r="AP5926" s="10"/>
      <c r="AQ5926" s="16"/>
    </row>
    <row r="5927" spans="3:43" x14ac:dyDescent="0.2"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  <c r="AM5927" s="10"/>
      <c r="AN5927" s="10"/>
      <c r="AO5927" s="10"/>
      <c r="AP5927" s="10"/>
      <c r="AQ5927" s="16"/>
    </row>
    <row r="5928" spans="3:43" x14ac:dyDescent="0.2"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  <c r="AF5928" s="10"/>
      <c r="AG5928" s="10"/>
      <c r="AH5928" s="10"/>
      <c r="AI5928" s="10"/>
      <c r="AJ5928" s="10"/>
      <c r="AK5928" s="10"/>
      <c r="AL5928" s="10"/>
      <c r="AM5928" s="10"/>
      <c r="AN5928" s="10"/>
      <c r="AO5928" s="10"/>
      <c r="AP5928" s="10"/>
      <c r="AQ5928" s="16"/>
    </row>
    <row r="5929" spans="3:43" x14ac:dyDescent="0.2"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  <c r="AM5929" s="10"/>
      <c r="AN5929" s="10"/>
      <c r="AO5929" s="10"/>
      <c r="AP5929" s="10"/>
      <c r="AQ5929" s="16"/>
    </row>
    <row r="5930" spans="3:43" x14ac:dyDescent="0.2"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  <c r="AF5930" s="10"/>
      <c r="AG5930" s="10"/>
      <c r="AH5930" s="10"/>
      <c r="AI5930" s="10"/>
      <c r="AJ5930" s="10"/>
      <c r="AK5930" s="10"/>
      <c r="AL5930" s="10"/>
      <c r="AM5930" s="10"/>
      <c r="AN5930" s="10"/>
      <c r="AO5930" s="10"/>
      <c r="AP5930" s="10"/>
      <c r="AQ5930" s="16"/>
    </row>
    <row r="5931" spans="3:43" x14ac:dyDescent="0.2"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  <c r="AM5931" s="10"/>
      <c r="AN5931" s="10"/>
      <c r="AO5931" s="10"/>
      <c r="AP5931" s="10"/>
      <c r="AQ5931" s="16"/>
    </row>
    <row r="5932" spans="3:43" x14ac:dyDescent="0.2"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  <c r="AM5932" s="10"/>
      <c r="AN5932" s="10"/>
      <c r="AO5932" s="10"/>
      <c r="AP5932" s="10"/>
      <c r="AQ5932" s="16"/>
    </row>
    <row r="5933" spans="3:43" x14ac:dyDescent="0.2"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  <c r="AM5933" s="10"/>
      <c r="AN5933" s="10"/>
      <c r="AO5933" s="10"/>
      <c r="AP5933" s="10"/>
      <c r="AQ5933" s="16"/>
    </row>
    <row r="5934" spans="3:43" x14ac:dyDescent="0.2"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  <c r="AM5934" s="10"/>
      <c r="AN5934" s="10"/>
      <c r="AO5934" s="10"/>
      <c r="AP5934" s="10"/>
      <c r="AQ5934" s="16"/>
    </row>
    <row r="5935" spans="3:43" x14ac:dyDescent="0.2"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  <c r="AM5935" s="10"/>
      <c r="AN5935" s="10"/>
      <c r="AO5935" s="10"/>
      <c r="AP5935" s="10"/>
      <c r="AQ5935" s="16"/>
    </row>
    <row r="5936" spans="3:43" x14ac:dyDescent="0.2"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  <c r="AM5936" s="10"/>
      <c r="AN5936" s="10"/>
      <c r="AO5936" s="10"/>
      <c r="AP5936" s="10"/>
      <c r="AQ5936" s="16"/>
    </row>
    <row r="5937" spans="3:43" x14ac:dyDescent="0.2"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  <c r="AF5937" s="10"/>
      <c r="AG5937" s="10"/>
      <c r="AH5937" s="10"/>
      <c r="AI5937" s="10"/>
      <c r="AJ5937" s="10"/>
      <c r="AK5937" s="10"/>
      <c r="AL5937" s="10"/>
      <c r="AM5937" s="10"/>
      <c r="AN5937" s="10"/>
      <c r="AO5937" s="10"/>
      <c r="AP5937" s="10"/>
      <c r="AQ5937" s="16"/>
    </row>
    <row r="5938" spans="3:43" x14ac:dyDescent="0.2"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  <c r="AF5938" s="10"/>
      <c r="AG5938" s="10"/>
      <c r="AH5938" s="10"/>
      <c r="AI5938" s="10"/>
      <c r="AJ5938" s="10"/>
      <c r="AK5938" s="10"/>
      <c r="AL5938" s="10"/>
      <c r="AM5938" s="10"/>
      <c r="AN5938" s="10"/>
      <c r="AO5938" s="10"/>
      <c r="AP5938" s="10"/>
      <c r="AQ5938" s="16"/>
    </row>
    <row r="5939" spans="3:43" x14ac:dyDescent="0.2"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  <c r="AF5939" s="10"/>
      <c r="AG5939" s="10"/>
      <c r="AH5939" s="10"/>
      <c r="AI5939" s="10"/>
      <c r="AJ5939" s="10"/>
      <c r="AK5939" s="10"/>
      <c r="AL5939" s="10"/>
      <c r="AM5939" s="10"/>
      <c r="AN5939" s="10"/>
      <c r="AO5939" s="10"/>
      <c r="AP5939" s="10"/>
      <c r="AQ5939" s="16"/>
    </row>
    <row r="5940" spans="3:43" x14ac:dyDescent="0.2"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/>
      <c r="AI5940" s="10"/>
      <c r="AJ5940" s="10"/>
      <c r="AK5940" s="10"/>
      <c r="AL5940" s="10"/>
      <c r="AM5940" s="10"/>
      <c r="AN5940" s="10"/>
      <c r="AO5940" s="10"/>
      <c r="AP5940" s="10"/>
      <c r="AQ5940" s="16"/>
    </row>
    <row r="5941" spans="3:43" x14ac:dyDescent="0.2"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/>
      <c r="AI5941" s="10"/>
      <c r="AJ5941" s="10"/>
      <c r="AK5941" s="10"/>
      <c r="AL5941" s="10"/>
      <c r="AM5941" s="10"/>
      <c r="AN5941" s="10"/>
      <c r="AO5941" s="10"/>
      <c r="AP5941" s="10"/>
      <c r="AQ5941" s="16"/>
    </row>
    <row r="5942" spans="3:43" x14ac:dyDescent="0.2"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/>
      <c r="AI5942" s="10"/>
      <c r="AJ5942" s="10"/>
      <c r="AK5942" s="10"/>
      <c r="AL5942" s="10"/>
      <c r="AM5942" s="10"/>
      <c r="AN5942" s="10"/>
      <c r="AO5942" s="10"/>
      <c r="AP5942" s="10"/>
      <c r="AQ5942" s="16"/>
    </row>
    <row r="5943" spans="3:43" x14ac:dyDescent="0.2"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/>
      <c r="AI5943" s="10"/>
      <c r="AJ5943" s="10"/>
      <c r="AK5943" s="10"/>
      <c r="AL5943" s="10"/>
      <c r="AM5943" s="10"/>
      <c r="AN5943" s="10"/>
      <c r="AO5943" s="10"/>
      <c r="AP5943" s="10"/>
      <c r="AQ5943" s="16"/>
    </row>
    <row r="5944" spans="3:43" x14ac:dyDescent="0.2"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/>
      <c r="AI5944" s="10"/>
      <c r="AJ5944" s="10"/>
      <c r="AK5944" s="10"/>
      <c r="AL5944" s="10"/>
      <c r="AM5944" s="10"/>
      <c r="AN5944" s="10"/>
      <c r="AO5944" s="10"/>
      <c r="AP5944" s="10"/>
      <c r="AQ5944" s="16"/>
    </row>
    <row r="5945" spans="3:43" x14ac:dyDescent="0.2"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  <c r="AF5945" s="10"/>
      <c r="AG5945" s="10"/>
      <c r="AH5945" s="10"/>
      <c r="AI5945" s="10"/>
      <c r="AJ5945" s="10"/>
      <c r="AK5945" s="10"/>
      <c r="AL5945" s="10"/>
      <c r="AM5945" s="10"/>
      <c r="AN5945" s="10"/>
      <c r="AO5945" s="10"/>
      <c r="AP5945" s="10"/>
      <c r="AQ5945" s="16"/>
    </row>
    <row r="5946" spans="3:43" x14ac:dyDescent="0.2"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  <c r="AF5946" s="10"/>
      <c r="AG5946" s="10"/>
      <c r="AH5946" s="10"/>
      <c r="AI5946" s="10"/>
      <c r="AJ5946" s="10"/>
      <c r="AK5946" s="10"/>
      <c r="AL5946" s="10"/>
      <c r="AM5946" s="10"/>
      <c r="AN5946" s="10"/>
      <c r="AO5946" s="10"/>
      <c r="AP5946" s="10"/>
      <c r="AQ5946" s="16"/>
    </row>
    <row r="5947" spans="3:43" x14ac:dyDescent="0.2"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  <c r="AF5947" s="10"/>
      <c r="AG5947" s="10"/>
      <c r="AH5947" s="10"/>
      <c r="AI5947" s="10"/>
      <c r="AJ5947" s="10"/>
      <c r="AK5947" s="10"/>
      <c r="AL5947" s="10"/>
      <c r="AM5947" s="10"/>
      <c r="AN5947" s="10"/>
      <c r="AO5947" s="10"/>
      <c r="AP5947" s="10"/>
      <c r="AQ5947" s="16"/>
    </row>
    <row r="5948" spans="3:43" x14ac:dyDescent="0.2"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/>
      <c r="AI5948" s="10"/>
      <c r="AJ5948" s="10"/>
      <c r="AK5948" s="10"/>
      <c r="AL5948" s="10"/>
      <c r="AM5948" s="10"/>
      <c r="AN5948" s="10"/>
      <c r="AO5948" s="10"/>
      <c r="AP5948" s="10"/>
      <c r="AQ5948" s="16"/>
    </row>
    <row r="5949" spans="3:43" x14ac:dyDescent="0.2"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/>
      <c r="AI5949" s="10"/>
      <c r="AJ5949" s="10"/>
      <c r="AK5949" s="10"/>
      <c r="AL5949" s="10"/>
      <c r="AM5949" s="10"/>
      <c r="AN5949" s="10"/>
      <c r="AO5949" s="10"/>
      <c r="AP5949" s="10"/>
      <c r="AQ5949" s="16"/>
    </row>
    <row r="5950" spans="3:43" x14ac:dyDescent="0.2"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/>
      <c r="AI5950" s="10"/>
      <c r="AJ5950" s="10"/>
      <c r="AK5950" s="10"/>
      <c r="AL5950" s="10"/>
      <c r="AM5950" s="10"/>
      <c r="AN5950" s="10"/>
      <c r="AO5950" s="10"/>
      <c r="AP5950" s="10"/>
      <c r="AQ5950" s="16"/>
    </row>
    <row r="5951" spans="3:43" x14ac:dyDescent="0.2"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/>
      <c r="AI5951" s="10"/>
      <c r="AJ5951" s="10"/>
      <c r="AK5951" s="10"/>
      <c r="AL5951" s="10"/>
      <c r="AM5951" s="10"/>
      <c r="AN5951" s="10"/>
      <c r="AO5951" s="10"/>
      <c r="AP5951" s="10"/>
      <c r="AQ5951" s="16"/>
    </row>
    <row r="5952" spans="3:43" x14ac:dyDescent="0.2"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/>
      <c r="AI5952" s="10"/>
      <c r="AJ5952" s="10"/>
      <c r="AK5952" s="10"/>
      <c r="AL5952" s="10"/>
      <c r="AM5952" s="10"/>
      <c r="AN5952" s="10"/>
      <c r="AO5952" s="10"/>
      <c r="AP5952" s="10"/>
      <c r="AQ5952" s="16"/>
    </row>
    <row r="5953" spans="3:43" x14ac:dyDescent="0.2"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  <c r="AF5953" s="10"/>
      <c r="AG5953" s="10"/>
      <c r="AH5953" s="10"/>
      <c r="AI5953" s="10"/>
      <c r="AJ5953" s="10"/>
      <c r="AK5953" s="10"/>
      <c r="AL5953" s="10"/>
      <c r="AM5953" s="10"/>
      <c r="AN5953" s="10"/>
      <c r="AO5953" s="10"/>
      <c r="AP5953" s="10"/>
      <c r="AQ5953" s="16"/>
    </row>
    <row r="5954" spans="3:43" x14ac:dyDescent="0.2"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  <c r="AF5954" s="10"/>
      <c r="AG5954" s="10"/>
      <c r="AH5954" s="10"/>
      <c r="AI5954" s="10"/>
      <c r="AJ5954" s="10"/>
      <c r="AK5954" s="10"/>
      <c r="AL5954" s="10"/>
      <c r="AM5954" s="10"/>
      <c r="AN5954" s="10"/>
      <c r="AO5954" s="10"/>
      <c r="AP5954" s="10"/>
      <c r="AQ5954" s="16"/>
    </row>
    <row r="5955" spans="3:43" x14ac:dyDescent="0.2"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  <c r="AF5955" s="10"/>
      <c r="AG5955" s="10"/>
      <c r="AH5955" s="10"/>
      <c r="AI5955" s="10"/>
      <c r="AJ5955" s="10"/>
      <c r="AK5955" s="10"/>
      <c r="AL5955" s="10"/>
      <c r="AM5955" s="10"/>
      <c r="AN5955" s="10"/>
      <c r="AO5955" s="10"/>
      <c r="AP5955" s="10"/>
      <c r="AQ5955" s="16"/>
    </row>
    <row r="5956" spans="3:43" x14ac:dyDescent="0.2"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  <c r="AM5956" s="10"/>
      <c r="AN5956" s="10"/>
      <c r="AO5956" s="10"/>
      <c r="AP5956" s="10"/>
      <c r="AQ5956" s="16"/>
    </row>
    <row r="5957" spans="3:43" x14ac:dyDescent="0.2"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  <c r="AM5957" s="10"/>
      <c r="AN5957" s="10"/>
      <c r="AO5957" s="10"/>
      <c r="AP5957" s="10"/>
      <c r="AQ5957" s="16"/>
    </row>
    <row r="5958" spans="3:43" x14ac:dyDescent="0.2"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  <c r="AM5958" s="10"/>
      <c r="AN5958" s="10"/>
      <c r="AO5958" s="10"/>
      <c r="AP5958" s="10"/>
      <c r="AQ5958" s="16"/>
    </row>
    <row r="5959" spans="3:43" x14ac:dyDescent="0.2"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  <c r="AM5959" s="10"/>
      <c r="AN5959" s="10"/>
      <c r="AO5959" s="10"/>
      <c r="AP5959" s="10"/>
      <c r="AQ5959" s="16"/>
    </row>
    <row r="5960" spans="3:43" x14ac:dyDescent="0.2"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  <c r="AM5960" s="10"/>
      <c r="AN5960" s="10"/>
      <c r="AO5960" s="10"/>
      <c r="AP5960" s="10"/>
      <c r="AQ5960" s="16"/>
    </row>
    <row r="5961" spans="3:43" x14ac:dyDescent="0.2"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  <c r="AF5961" s="10"/>
      <c r="AG5961" s="10"/>
      <c r="AH5961" s="10"/>
      <c r="AI5961" s="10"/>
      <c r="AJ5961" s="10"/>
      <c r="AK5961" s="10"/>
      <c r="AL5961" s="10"/>
      <c r="AM5961" s="10"/>
      <c r="AN5961" s="10"/>
      <c r="AO5961" s="10"/>
      <c r="AP5961" s="10"/>
      <c r="AQ5961" s="16"/>
    </row>
    <row r="5962" spans="3:43" x14ac:dyDescent="0.2"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  <c r="AF5962" s="10"/>
      <c r="AG5962" s="10"/>
      <c r="AH5962" s="10"/>
      <c r="AI5962" s="10"/>
      <c r="AJ5962" s="10"/>
      <c r="AK5962" s="10"/>
      <c r="AL5962" s="10"/>
      <c r="AM5962" s="10"/>
      <c r="AN5962" s="10"/>
      <c r="AO5962" s="10"/>
      <c r="AP5962" s="10"/>
      <c r="AQ5962" s="16"/>
    </row>
    <row r="5963" spans="3:43" x14ac:dyDescent="0.2"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  <c r="AF5963" s="10"/>
      <c r="AG5963" s="10"/>
      <c r="AH5963" s="10"/>
      <c r="AI5963" s="10"/>
      <c r="AJ5963" s="10"/>
      <c r="AK5963" s="10"/>
      <c r="AL5963" s="10"/>
      <c r="AM5963" s="10"/>
      <c r="AN5963" s="10"/>
      <c r="AO5963" s="10"/>
      <c r="AP5963" s="10"/>
      <c r="AQ5963" s="16"/>
    </row>
    <row r="5964" spans="3:43" x14ac:dyDescent="0.2"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  <c r="AM5964" s="10"/>
      <c r="AN5964" s="10"/>
      <c r="AO5964" s="10"/>
      <c r="AP5964" s="10"/>
      <c r="AQ5964" s="16"/>
    </row>
    <row r="5965" spans="3:43" x14ac:dyDescent="0.2"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  <c r="AM5965" s="10"/>
      <c r="AN5965" s="10"/>
      <c r="AO5965" s="10"/>
      <c r="AP5965" s="10"/>
      <c r="AQ5965" s="16"/>
    </row>
    <row r="5966" spans="3:43" x14ac:dyDescent="0.2"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  <c r="AM5966" s="10"/>
      <c r="AN5966" s="10"/>
      <c r="AO5966" s="10"/>
      <c r="AP5966" s="10"/>
      <c r="AQ5966" s="16"/>
    </row>
    <row r="5967" spans="3:43" x14ac:dyDescent="0.2"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  <c r="AM5967" s="10"/>
      <c r="AN5967" s="10"/>
      <c r="AO5967" s="10"/>
      <c r="AP5967" s="10"/>
      <c r="AQ5967" s="16"/>
    </row>
    <row r="5968" spans="3:43" x14ac:dyDescent="0.2"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  <c r="AM5968" s="10"/>
      <c r="AN5968" s="10"/>
      <c r="AO5968" s="10"/>
      <c r="AP5968" s="10"/>
      <c r="AQ5968" s="16"/>
    </row>
    <row r="5969" spans="3:43" x14ac:dyDescent="0.2"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  <c r="AF5969" s="10"/>
      <c r="AG5969" s="10"/>
      <c r="AH5969" s="10"/>
      <c r="AI5969" s="10"/>
      <c r="AJ5969" s="10"/>
      <c r="AK5969" s="10"/>
      <c r="AL5969" s="10"/>
      <c r="AM5969" s="10"/>
      <c r="AN5969" s="10"/>
      <c r="AO5969" s="10"/>
      <c r="AP5969" s="10"/>
      <c r="AQ5969" s="16"/>
    </row>
    <row r="5970" spans="3:43" x14ac:dyDescent="0.2"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  <c r="AF5970" s="10"/>
      <c r="AG5970" s="10"/>
      <c r="AH5970" s="10"/>
      <c r="AI5970" s="10"/>
      <c r="AJ5970" s="10"/>
      <c r="AK5970" s="10"/>
      <c r="AL5970" s="10"/>
      <c r="AM5970" s="10"/>
      <c r="AN5970" s="10"/>
      <c r="AO5970" s="10"/>
      <c r="AP5970" s="10"/>
      <c r="AQ5970" s="16"/>
    </row>
    <row r="5971" spans="3:43" x14ac:dyDescent="0.2"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  <c r="AF5971" s="10"/>
      <c r="AG5971" s="10"/>
      <c r="AH5971" s="10"/>
      <c r="AI5971" s="10"/>
      <c r="AJ5971" s="10"/>
      <c r="AK5971" s="10"/>
      <c r="AL5971" s="10"/>
      <c r="AM5971" s="10"/>
      <c r="AN5971" s="10"/>
      <c r="AO5971" s="10"/>
      <c r="AP5971" s="10"/>
      <c r="AQ5971" s="16"/>
    </row>
    <row r="5972" spans="3:43" x14ac:dyDescent="0.2"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  <c r="AM5972" s="10"/>
      <c r="AN5972" s="10"/>
      <c r="AO5972" s="10"/>
      <c r="AP5972" s="10"/>
      <c r="AQ5972" s="16"/>
    </row>
    <row r="5973" spans="3:43" x14ac:dyDescent="0.2"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  <c r="AM5973" s="10"/>
      <c r="AN5973" s="10"/>
      <c r="AO5973" s="10"/>
      <c r="AP5973" s="10"/>
      <c r="AQ5973" s="16"/>
    </row>
    <row r="5974" spans="3:43" x14ac:dyDescent="0.2"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  <c r="AF5974" s="10"/>
      <c r="AG5974" s="10"/>
      <c r="AH5974" s="10"/>
      <c r="AI5974" s="10"/>
      <c r="AJ5974" s="10"/>
      <c r="AK5974" s="10"/>
      <c r="AL5974" s="10"/>
      <c r="AM5974" s="10"/>
      <c r="AN5974" s="10"/>
      <c r="AO5974" s="10"/>
      <c r="AP5974" s="10"/>
      <c r="AQ5974" s="16"/>
    </row>
    <row r="5975" spans="3:43" x14ac:dyDescent="0.2"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  <c r="AM5975" s="10"/>
      <c r="AN5975" s="10"/>
      <c r="AO5975" s="10"/>
      <c r="AP5975" s="10"/>
      <c r="AQ5975" s="16"/>
    </row>
    <row r="5976" spans="3:43" x14ac:dyDescent="0.2"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  <c r="AF5976" s="10"/>
      <c r="AG5976" s="10"/>
      <c r="AH5976" s="10"/>
      <c r="AI5976" s="10"/>
      <c r="AJ5976" s="10"/>
      <c r="AK5976" s="10"/>
      <c r="AL5976" s="10"/>
      <c r="AM5976" s="10"/>
      <c r="AN5976" s="10"/>
      <c r="AO5976" s="10"/>
      <c r="AP5976" s="10"/>
      <c r="AQ5976" s="16"/>
    </row>
    <row r="5977" spans="3:43" x14ac:dyDescent="0.2"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  <c r="AM5977" s="10"/>
      <c r="AN5977" s="10"/>
      <c r="AO5977" s="10"/>
      <c r="AP5977" s="10"/>
      <c r="AQ5977" s="16"/>
    </row>
    <row r="5978" spans="3:43" x14ac:dyDescent="0.2"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  <c r="AM5978" s="10"/>
      <c r="AN5978" s="10"/>
      <c r="AO5978" s="10"/>
      <c r="AP5978" s="10"/>
      <c r="AQ5978" s="16"/>
    </row>
    <row r="5979" spans="3:43" x14ac:dyDescent="0.2"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  <c r="AM5979" s="10"/>
      <c r="AN5979" s="10"/>
      <c r="AO5979" s="10"/>
      <c r="AP5979" s="10"/>
      <c r="AQ5979" s="16"/>
    </row>
    <row r="5980" spans="3:43" x14ac:dyDescent="0.2"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  <c r="AM5980" s="10"/>
      <c r="AN5980" s="10"/>
      <c r="AO5980" s="10"/>
      <c r="AP5980" s="10"/>
      <c r="AQ5980" s="16"/>
    </row>
    <row r="5981" spans="3:43" x14ac:dyDescent="0.2"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  <c r="AM5981" s="10"/>
      <c r="AN5981" s="10"/>
      <c r="AO5981" s="10"/>
      <c r="AP5981" s="10"/>
      <c r="AQ5981" s="16"/>
    </row>
    <row r="5982" spans="3:43" x14ac:dyDescent="0.2"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  <c r="AM5982" s="10"/>
      <c r="AN5982" s="10"/>
      <c r="AO5982" s="10"/>
      <c r="AP5982" s="10"/>
      <c r="AQ5982" s="16"/>
    </row>
    <row r="5983" spans="3:43" x14ac:dyDescent="0.2"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  <c r="AF5983" s="10"/>
      <c r="AG5983" s="10"/>
      <c r="AH5983" s="10"/>
      <c r="AI5983" s="10"/>
      <c r="AJ5983" s="10"/>
      <c r="AK5983" s="10"/>
      <c r="AL5983" s="10"/>
      <c r="AM5983" s="10"/>
      <c r="AN5983" s="10"/>
      <c r="AO5983" s="10"/>
      <c r="AP5983" s="10"/>
      <c r="AQ5983" s="16"/>
    </row>
    <row r="5984" spans="3:43" x14ac:dyDescent="0.2"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  <c r="AF5984" s="10"/>
      <c r="AG5984" s="10"/>
      <c r="AH5984" s="10"/>
      <c r="AI5984" s="10"/>
      <c r="AJ5984" s="10"/>
      <c r="AK5984" s="10"/>
      <c r="AL5984" s="10"/>
      <c r="AM5984" s="10"/>
      <c r="AN5984" s="10"/>
      <c r="AO5984" s="10"/>
      <c r="AP5984" s="10"/>
      <c r="AQ5984" s="16"/>
    </row>
    <row r="5985" spans="3:43" x14ac:dyDescent="0.2"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  <c r="AF5985" s="10"/>
      <c r="AG5985" s="10"/>
      <c r="AH5985" s="10"/>
      <c r="AI5985" s="10"/>
      <c r="AJ5985" s="10"/>
      <c r="AK5985" s="10"/>
      <c r="AL5985" s="10"/>
      <c r="AM5985" s="10"/>
      <c r="AN5985" s="10"/>
      <c r="AO5985" s="10"/>
      <c r="AP5985" s="10"/>
      <c r="AQ5985" s="16"/>
    </row>
    <row r="5986" spans="3:43" x14ac:dyDescent="0.2"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  <c r="AM5986" s="10"/>
      <c r="AN5986" s="10"/>
      <c r="AO5986" s="10"/>
      <c r="AP5986" s="10"/>
      <c r="AQ5986" s="16"/>
    </row>
    <row r="5987" spans="3:43" x14ac:dyDescent="0.2"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  <c r="AM5987" s="10"/>
      <c r="AN5987" s="10"/>
      <c r="AO5987" s="10"/>
      <c r="AP5987" s="10"/>
      <c r="AQ5987" s="16"/>
    </row>
    <row r="5988" spans="3:43" x14ac:dyDescent="0.2"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  <c r="AM5988" s="10"/>
      <c r="AN5988" s="10"/>
      <c r="AO5988" s="10"/>
      <c r="AP5988" s="10"/>
      <c r="AQ5988" s="16"/>
    </row>
    <row r="5989" spans="3:43" x14ac:dyDescent="0.2"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  <c r="AM5989" s="10"/>
      <c r="AN5989" s="10"/>
      <c r="AO5989" s="10"/>
      <c r="AP5989" s="10"/>
      <c r="AQ5989" s="16"/>
    </row>
    <row r="5990" spans="3:43" x14ac:dyDescent="0.2"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  <c r="AM5990" s="10"/>
      <c r="AN5990" s="10"/>
      <c r="AO5990" s="10"/>
      <c r="AP5990" s="10"/>
      <c r="AQ5990" s="16"/>
    </row>
    <row r="5991" spans="3:43" x14ac:dyDescent="0.2"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  <c r="AF5991" s="10"/>
      <c r="AG5991" s="10"/>
      <c r="AH5991" s="10"/>
      <c r="AI5991" s="10"/>
      <c r="AJ5991" s="10"/>
      <c r="AK5991" s="10"/>
      <c r="AL5991" s="10"/>
      <c r="AM5991" s="10"/>
      <c r="AN5991" s="10"/>
      <c r="AO5991" s="10"/>
      <c r="AP5991" s="10"/>
      <c r="AQ5991" s="16"/>
    </row>
    <row r="5992" spans="3:43" x14ac:dyDescent="0.2"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  <c r="AF5992" s="10"/>
      <c r="AG5992" s="10"/>
      <c r="AH5992" s="10"/>
      <c r="AI5992" s="10"/>
      <c r="AJ5992" s="10"/>
      <c r="AK5992" s="10"/>
      <c r="AL5992" s="10"/>
      <c r="AM5992" s="10"/>
      <c r="AN5992" s="10"/>
      <c r="AO5992" s="10"/>
      <c r="AP5992" s="10"/>
      <c r="AQ5992" s="16"/>
    </row>
    <row r="5993" spans="3:43" x14ac:dyDescent="0.2"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  <c r="AF5993" s="10"/>
      <c r="AG5993" s="10"/>
      <c r="AH5993" s="10"/>
      <c r="AI5993" s="10"/>
      <c r="AJ5993" s="10"/>
      <c r="AK5993" s="10"/>
      <c r="AL5993" s="10"/>
      <c r="AM5993" s="10"/>
      <c r="AN5993" s="10"/>
      <c r="AO5993" s="10"/>
      <c r="AP5993" s="10"/>
      <c r="AQ5993" s="16"/>
    </row>
    <row r="5994" spans="3:43" x14ac:dyDescent="0.2"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  <c r="AM5994" s="10"/>
      <c r="AN5994" s="10"/>
      <c r="AO5994" s="10"/>
      <c r="AP5994" s="10"/>
      <c r="AQ5994" s="16"/>
    </row>
    <row r="5995" spans="3:43" x14ac:dyDescent="0.2"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  <c r="AM5995" s="10"/>
      <c r="AN5995" s="10"/>
      <c r="AO5995" s="10"/>
      <c r="AP5995" s="10"/>
      <c r="AQ5995" s="16"/>
    </row>
    <row r="5996" spans="3:43" x14ac:dyDescent="0.2"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  <c r="AM5996" s="10"/>
      <c r="AN5996" s="10"/>
      <c r="AO5996" s="10"/>
      <c r="AP5996" s="10"/>
      <c r="AQ5996" s="16"/>
    </row>
    <row r="5997" spans="3:43" x14ac:dyDescent="0.2"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  <c r="AM5997" s="10"/>
      <c r="AN5997" s="10"/>
      <c r="AO5997" s="10"/>
      <c r="AP5997" s="10"/>
      <c r="AQ5997" s="16"/>
    </row>
    <row r="5998" spans="3:43" x14ac:dyDescent="0.2"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  <c r="AM5998" s="10"/>
      <c r="AN5998" s="10"/>
      <c r="AO5998" s="10"/>
      <c r="AP5998" s="10"/>
      <c r="AQ5998" s="16"/>
    </row>
    <row r="5999" spans="3:43" x14ac:dyDescent="0.2"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  <c r="AF5999" s="10"/>
      <c r="AG5999" s="10"/>
      <c r="AH5999" s="10"/>
      <c r="AI5999" s="10"/>
      <c r="AJ5999" s="10"/>
      <c r="AK5999" s="10"/>
      <c r="AL5999" s="10"/>
      <c r="AM5999" s="10"/>
      <c r="AN5999" s="10"/>
      <c r="AO5999" s="10"/>
      <c r="AP5999" s="10"/>
      <c r="AQ5999" s="16"/>
    </row>
    <row r="6000" spans="3:43" x14ac:dyDescent="0.2"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  <c r="AF6000" s="10"/>
      <c r="AG6000" s="10"/>
      <c r="AH6000" s="10"/>
      <c r="AI6000" s="10"/>
      <c r="AJ6000" s="10"/>
      <c r="AK6000" s="10"/>
      <c r="AL6000" s="10"/>
      <c r="AM6000" s="10"/>
      <c r="AN6000" s="10"/>
      <c r="AO6000" s="10"/>
      <c r="AP6000" s="10"/>
      <c r="AQ6000" s="16"/>
    </row>
    <row r="6001" spans="3:43" x14ac:dyDescent="0.2"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  <c r="AF6001" s="10"/>
      <c r="AG6001" s="10"/>
      <c r="AH6001" s="10"/>
      <c r="AI6001" s="10"/>
      <c r="AJ6001" s="10"/>
      <c r="AK6001" s="10"/>
      <c r="AL6001" s="10"/>
      <c r="AM6001" s="10"/>
      <c r="AN6001" s="10"/>
      <c r="AO6001" s="10"/>
      <c r="AP6001" s="10"/>
      <c r="AQ6001" s="16"/>
    </row>
    <row r="6002" spans="3:43" x14ac:dyDescent="0.2"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  <c r="AM6002" s="10"/>
      <c r="AN6002" s="10"/>
      <c r="AO6002" s="10"/>
      <c r="AP6002" s="10"/>
      <c r="AQ6002" s="16"/>
    </row>
    <row r="6003" spans="3:43" x14ac:dyDescent="0.2"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  <c r="AM6003" s="10"/>
      <c r="AN6003" s="10"/>
      <c r="AO6003" s="10"/>
      <c r="AP6003" s="10"/>
      <c r="AQ6003" s="16"/>
    </row>
    <row r="6004" spans="3:43" x14ac:dyDescent="0.2"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  <c r="AM6004" s="10"/>
      <c r="AN6004" s="10"/>
      <c r="AO6004" s="10"/>
      <c r="AP6004" s="10"/>
      <c r="AQ6004" s="16"/>
    </row>
    <row r="6005" spans="3:43" x14ac:dyDescent="0.2"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  <c r="AM6005" s="10"/>
      <c r="AN6005" s="10"/>
      <c r="AO6005" s="10"/>
      <c r="AP6005" s="10"/>
      <c r="AQ6005" s="16"/>
    </row>
    <row r="6006" spans="3:43" x14ac:dyDescent="0.2"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  <c r="AM6006" s="10"/>
      <c r="AN6006" s="10"/>
      <c r="AO6006" s="10"/>
      <c r="AP6006" s="10"/>
      <c r="AQ6006" s="16"/>
    </row>
    <row r="6007" spans="3:43" x14ac:dyDescent="0.2"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  <c r="AF6007" s="10"/>
      <c r="AG6007" s="10"/>
      <c r="AH6007" s="10"/>
      <c r="AI6007" s="10"/>
      <c r="AJ6007" s="10"/>
      <c r="AK6007" s="10"/>
      <c r="AL6007" s="10"/>
      <c r="AM6007" s="10"/>
      <c r="AN6007" s="10"/>
      <c r="AO6007" s="10"/>
      <c r="AP6007" s="10"/>
      <c r="AQ6007" s="16"/>
    </row>
    <row r="6008" spans="3:43" x14ac:dyDescent="0.2"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  <c r="AF6008" s="10"/>
      <c r="AG6008" s="10"/>
      <c r="AH6008" s="10"/>
      <c r="AI6008" s="10"/>
      <c r="AJ6008" s="10"/>
      <c r="AK6008" s="10"/>
      <c r="AL6008" s="10"/>
      <c r="AM6008" s="10"/>
      <c r="AN6008" s="10"/>
      <c r="AO6008" s="10"/>
      <c r="AP6008" s="10"/>
      <c r="AQ6008" s="16"/>
    </row>
    <row r="6009" spans="3:43" x14ac:dyDescent="0.2"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  <c r="AF6009" s="10"/>
      <c r="AG6009" s="10"/>
      <c r="AH6009" s="10"/>
      <c r="AI6009" s="10"/>
      <c r="AJ6009" s="10"/>
      <c r="AK6009" s="10"/>
      <c r="AL6009" s="10"/>
      <c r="AM6009" s="10"/>
      <c r="AN6009" s="10"/>
      <c r="AO6009" s="10"/>
      <c r="AP6009" s="10"/>
      <c r="AQ6009" s="16"/>
    </row>
    <row r="6010" spans="3:43" x14ac:dyDescent="0.2"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  <c r="AM6010" s="10"/>
      <c r="AN6010" s="10"/>
      <c r="AO6010" s="10"/>
      <c r="AP6010" s="10"/>
      <c r="AQ6010" s="16"/>
    </row>
    <row r="6011" spans="3:43" x14ac:dyDescent="0.2"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  <c r="AM6011" s="10"/>
      <c r="AN6011" s="10"/>
      <c r="AO6011" s="10"/>
      <c r="AP6011" s="10"/>
      <c r="AQ6011" s="16"/>
    </row>
    <row r="6012" spans="3:43" x14ac:dyDescent="0.2"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  <c r="AM6012" s="10"/>
      <c r="AN6012" s="10"/>
      <c r="AO6012" s="10"/>
      <c r="AP6012" s="10"/>
      <c r="AQ6012" s="16"/>
    </row>
    <row r="6013" spans="3:43" x14ac:dyDescent="0.2"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  <c r="AM6013" s="10"/>
      <c r="AN6013" s="10"/>
      <c r="AO6013" s="10"/>
      <c r="AP6013" s="10"/>
      <c r="AQ6013" s="16"/>
    </row>
    <row r="6014" spans="3:43" x14ac:dyDescent="0.2"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  <c r="AM6014" s="10"/>
      <c r="AN6014" s="10"/>
      <c r="AO6014" s="10"/>
      <c r="AP6014" s="10"/>
      <c r="AQ6014" s="16"/>
    </row>
    <row r="6015" spans="3:43" x14ac:dyDescent="0.2"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  <c r="AF6015" s="10"/>
      <c r="AG6015" s="10"/>
      <c r="AH6015" s="10"/>
      <c r="AI6015" s="10"/>
      <c r="AJ6015" s="10"/>
      <c r="AK6015" s="10"/>
      <c r="AL6015" s="10"/>
      <c r="AM6015" s="10"/>
      <c r="AN6015" s="10"/>
      <c r="AO6015" s="10"/>
      <c r="AP6015" s="10"/>
      <c r="AQ6015" s="16"/>
    </row>
    <row r="6016" spans="3:43" x14ac:dyDescent="0.2"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  <c r="AF6016" s="10"/>
      <c r="AG6016" s="10"/>
      <c r="AH6016" s="10"/>
      <c r="AI6016" s="10"/>
      <c r="AJ6016" s="10"/>
      <c r="AK6016" s="10"/>
      <c r="AL6016" s="10"/>
      <c r="AM6016" s="10"/>
      <c r="AN6016" s="10"/>
      <c r="AO6016" s="10"/>
      <c r="AP6016" s="10"/>
      <c r="AQ6016" s="16"/>
    </row>
    <row r="6017" spans="3:43" x14ac:dyDescent="0.2"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  <c r="AF6017" s="10"/>
      <c r="AG6017" s="10"/>
      <c r="AH6017" s="10"/>
      <c r="AI6017" s="10"/>
      <c r="AJ6017" s="10"/>
      <c r="AK6017" s="10"/>
      <c r="AL6017" s="10"/>
      <c r="AM6017" s="10"/>
      <c r="AN6017" s="10"/>
      <c r="AO6017" s="10"/>
      <c r="AP6017" s="10"/>
      <c r="AQ6017" s="16"/>
    </row>
    <row r="6018" spans="3:43" x14ac:dyDescent="0.2"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/>
      <c r="AJ6018" s="10"/>
      <c r="AK6018" s="10"/>
      <c r="AL6018" s="10"/>
      <c r="AM6018" s="10"/>
      <c r="AN6018" s="10"/>
      <c r="AO6018" s="10"/>
      <c r="AP6018" s="10"/>
      <c r="AQ6018" s="16"/>
    </row>
    <row r="6019" spans="3:43" x14ac:dyDescent="0.2"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  <c r="AM6019" s="10"/>
      <c r="AN6019" s="10"/>
      <c r="AO6019" s="10"/>
      <c r="AP6019" s="10"/>
      <c r="AQ6019" s="16"/>
    </row>
    <row r="6020" spans="3:43" x14ac:dyDescent="0.2"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  <c r="AF6020" s="10"/>
      <c r="AG6020" s="10"/>
      <c r="AH6020" s="10"/>
      <c r="AI6020" s="10"/>
      <c r="AJ6020" s="10"/>
      <c r="AK6020" s="10"/>
      <c r="AL6020" s="10"/>
      <c r="AM6020" s="10"/>
      <c r="AN6020" s="10"/>
      <c r="AO6020" s="10"/>
      <c r="AP6020" s="10"/>
      <c r="AQ6020" s="16"/>
    </row>
    <row r="6021" spans="3:43" x14ac:dyDescent="0.2"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  <c r="AM6021" s="10"/>
      <c r="AN6021" s="10"/>
      <c r="AO6021" s="10"/>
      <c r="AP6021" s="10"/>
      <c r="AQ6021" s="16"/>
    </row>
    <row r="6022" spans="3:43" x14ac:dyDescent="0.2"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  <c r="AF6022" s="10"/>
      <c r="AG6022" s="10"/>
      <c r="AH6022" s="10"/>
      <c r="AI6022" s="10"/>
      <c r="AJ6022" s="10"/>
      <c r="AK6022" s="10"/>
      <c r="AL6022" s="10"/>
      <c r="AM6022" s="10"/>
      <c r="AN6022" s="10"/>
      <c r="AO6022" s="10"/>
      <c r="AP6022" s="10"/>
      <c r="AQ6022" s="16"/>
    </row>
    <row r="6023" spans="3:43" x14ac:dyDescent="0.2"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  <c r="AM6023" s="10"/>
      <c r="AN6023" s="10"/>
      <c r="AO6023" s="10"/>
      <c r="AP6023" s="10"/>
      <c r="AQ6023" s="16"/>
    </row>
    <row r="6024" spans="3:43" x14ac:dyDescent="0.2"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  <c r="AM6024" s="10"/>
      <c r="AN6024" s="10"/>
      <c r="AO6024" s="10"/>
      <c r="AP6024" s="10"/>
      <c r="AQ6024" s="16"/>
    </row>
  </sheetData>
  <mergeCells count="29">
    <mergeCell ref="AK6:AM6"/>
    <mergeCell ref="AK3:AM3"/>
    <mergeCell ref="K6:N6"/>
    <mergeCell ref="C8:AQ8"/>
    <mergeCell ref="AH7:AQ7"/>
    <mergeCell ref="C6:F6"/>
    <mergeCell ref="G6:J6"/>
    <mergeCell ref="AE6:AG6"/>
    <mergeCell ref="O6:R6"/>
    <mergeCell ref="C7:R7"/>
    <mergeCell ref="O3:R3"/>
    <mergeCell ref="Y3:AA3"/>
    <mergeCell ref="S7:AG7"/>
    <mergeCell ref="V6:X6"/>
    <mergeCell ref="Y6:AA6"/>
    <mergeCell ref="AE3:AG3"/>
    <mergeCell ref="S6:U6"/>
    <mergeCell ref="AB3:AD3"/>
    <mergeCell ref="AB6:AD6"/>
    <mergeCell ref="AH6:AJ6"/>
    <mergeCell ref="B1:AQ1"/>
    <mergeCell ref="AN6:AQ6"/>
    <mergeCell ref="C3:F3"/>
    <mergeCell ref="G3:J3"/>
    <mergeCell ref="K3:N3"/>
    <mergeCell ref="AN3:AQ3"/>
    <mergeCell ref="S3:U3"/>
    <mergeCell ref="AH3:AJ3"/>
    <mergeCell ref="V3:X3"/>
  </mergeCells>
  <phoneticPr fontId="4" type="noConversion"/>
  <printOptions horizontalCentered="1"/>
  <pageMargins left="0" right="0" top="0.78740157480314965" bottom="0" header="0" footer="0"/>
  <pageSetup paperSize="9" orientation="landscape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I6045"/>
  <sheetViews>
    <sheetView topLeftCell="A4" zoomScale="110" zoomScaleNormal="110" workbookViewId="0">
      <selection activeCell="R5" sqref="R5"/>
    </sheetView>
  </sheetViews>
  <sheetFormatPr defaultRowHeight="12.75" x14ac:dyDescent="0.2"/>
  <cols>
    <col min="1" max="1" width="2" customWidth="1"/>
    <col min="2" max="2" width="10.5703125" customWidth="1"/>
    <col min="3" max="5" width="3.42578125" style="2" customWidth="1"/>
    <col min="6" max="6" width="3.85546875" style="2" customWidth="1"/>
    <col min="7" max="18" width="3.42578125" style="2" customWidth="1"/>
    <col min="19" max="19" width="7.140625" style="2" customWidth="1"/>
    <col min="20" max="34" width="3.42578125" style="2" customWidth="1"/>
    <col min="35" max="35" width="7" style="2" customWidth="1"/>
    <col min="36" max="44" width="3.42578125" style="2" customWidth="1"/>
    <col min="45" max="45" width="3.42578125" style="2" hidden="1" customWidth="1"/>
    <col min="46" max="46" width="6" customWidth="1"/>
  </cols>
  <sheetData>
    <row r="1" spans="2:47" ht="96.75" customHeight="1" x14ac:dyDescent="0.2">
      <c r="B1" s="24" t="s">
        <v>30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2:47" x14ac:dyDescent="0.2">
      <c r="B2" s="5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32"/>
      <c r="AR2" s="32"/>
      <c r="AS2" s="32"/>
      <c r="AT2" s="32"/>
      <c r="AU2" s="33"/>
    </row>
    <row r="3" spans="2:47" s="1" customFormat="1" ht="15.75" x14ac:dyDescent="0.25">
      <c r="B3" s="4" t="s">
        <v>0</v>
      </c>
      <c r="C3" s="25" t="s">
        <v>4</v>
      </c>
      <c r="D3" s="26"/>
      <c r="E3" s="26"/>
      <c r="F3" s="26"/>
      <c r="G3" s="27" t="s">
        <v>5</v>
      </c>
      <c r="H3" s="27"/>
      <c r="I3" s="27"/>
      <c r="J3" s="27"/>
      <c r="K3" s="27" t="s">
        <v>6</v>
      </c>
      <c r="L3" s="27"/>
      <c r="M3" s="27"/>
      <c r="N3" s="27"/>
      <c r="O3" s="25" t="s">
        <v>7</v>
      </c>
      <c r="P3" s="26"/>
      <c r="Q3" s="26"/>
      <c r="R3" s="26"/>
      <c r="S3" s="22" t="s">
        <v>25</v>
      </c>
      <c r="T3" s="25" t="s">
        <v>8</v>
      </c>
      <c r="U3" s="26"/>
      <c r="V3" s="26"/>
      <c r="W3" s="25" t="s">
        <v>9</v>
      </c>
      <c r="X3" s="26"/>
      <c r="Y3" s="28"/>
      <c r="Z3" s="25" t="s">
        <v>10</v>
      </c>
      <c r="AA3" s="26"/>
      <c r="AB3" s="26"/>
      <c r="AC3" s="25" t="s">
        <v>11</v>
      </c>
      <c r="AD3" s="26"/>
      <c r="AE3" s="28"/>
      <c r="AF3" s="25" t="s">
        <v>12</v>
      </c>
      <c r="AG3" s="26"/>
      <c r="AH3" s="26"/>
      <c r="AI3" s="22" t="s">
        <v>27</v>
      </c>
      <c r="AJ3" s="25" t="s">
        <v>13</v>
      </c>
      <c r="AK3" s="26"/>
      <c r="AL3" s="26"/>
      <c r="AM3" s="25" t="s">
        <v>14</v>
      </c>
      <c r="AN3" s="26"/>
      <c r="AO3" s="26"/>
      <c r="AP3" s="25" t="s">
        <v>15</v>
      </c>
      <c r="AQ3" s="26"/>
      <c r="AR3" s="26"/>
      <c r="AS3" s="26"/>
      <c r="AT3" s="23" t="s">
        <v>28</v>
      </c>
      <c r="AU3" s="23" t="s">
        <v>29</v>
      </c>
    </row>
    <row r="4" spans="2:47" s="1" customFormat="1" ht="15.75" x14ac:dyDescent="0.25">
      <c r="B4" s="17" t="s">
        <v>20</v>
      </c>
      <c r="C4" s="3" t="s">
        <v>16</v>
      </c>
      <c r="D4" s="3" t="s">
        <v>17</v>
      </c>
      <c r="E4" s="12" t="s">
        <v>18</v>
      </c>
      <c r="F4" s="12" t="s">
        <v>22</v>
      </c>
      <c r="G4" s="3" t="s">
        <v>16</v>
      </c>
      <c r="H4" s="3" t="s">
        <v>17</v>
      </c>
      <c r="I4" s="3" t="s">
        <v>18</v>
      </c>
      <c r="J4" s="3" t="s">
        <v>22</v>
      </c>
      <c r="K4" s="3" t="s">
        <v>16</v>
      </c>
      <c r="L4" s="3" t="s">
        <v>17</v>
      </c>
      <c r="M4" s="3" t="s">
        <v>18</v>
      </c>
      <c r="N4" s="3" t="s">
        <v>22</v>
      </c>
      <c r="O4" s="3" t="s">
        <v>16</v>
      </c>
      <c r="P4" s="3" t="s">
        <v>17</v>
      </c>
      <c r="Q4" s="3" t="s">
        <v>18</v>
      </c>
      <c r="R4" s="3" t="s">
        <v>22</v>
      </c>
      <c r="S4" s="3" t="s">
        <v>26</v>
      </c>
      <c r="T4" s="3" t="s">
        <v>16</v>
      </c>
      <c r="U4" s="3" t="s">
        <v>17</v>
      </c>
      <c r="V4" s="3" t="s">
        <v>18</v>
      </c>
      <c r="W4" s="3" t="s">
        <v>16</v>
      </c>
      <c r="X4" s="3" t="s">
        <v>17</v>
      </c>
      <c r="Y4" s="3" t="s">
        <v>18</v>
      </c>
      <c r="Z4" s="3" t="s">
        <v>16</v>
      </c>
      <c r="AA4" s="3" t="s">
        <v>17</v>
      </c>
      <c r="AB4" s="3" t="s">
        <v>18</v>
      </c>
      <c r="AC4" s="3" t="s">
        <v>16</v>
      </c>
      <c r="AD4" s="3" t="s">
        <v>17</v>
      </c>
      <c r="AE4" s="3" t="s">
        <v>18</v>
      </c>
      <c r="AF4" s="3" t="s">
        <v>16</v>
      </c>
      <c r="AG4" s="3" t="s">
        <v>17</v>
      </c>
      <c r="AH4" s="3" t="s">
        <v>18</v>
      </c>
      <c r="AI4" s="3" t="s">
        <v>26</v>
      </c>
      <c r="AJ4" s="3" t="s">
        <v>16</v>
      </c>
      <c r="AK4" s="3" t="s">
        <v>17</v>
      </c>
      <c r="AL4" s="3" t="s">
        <v>18</v>
      </c>
      <c r="AM4" s="3" t="s">
        <v>16</v>
      </c>
      <c r="AN4" s="3" t="s">
        <v>17</v>
      </c>
      <c r="AO4" s="3" t="s">
        <v>18</v>
      </c>
      <c r="AP4" s="3" t="s">
        <v>16</v>
      </c>
      <c r="AQ4" s="3" t="s">
        <v>17</v>
      </c>
      <c r="AR4" s="3" t="s">
        <v>18</v>
      </c>
      <c r="AS4" s="12"/>
      <c r="AT4" s="23" t="s">
        <v>26</v>
      </c>
      <c r="AU4" s="23" t="s">
        <v>26</v>
      </c>
    </row>
    <row r="5" spans="2:47" s="1" customFormat="1" ht="15.75" x14ac:dyDescent="0.25">
      <c r="B5" s="4" t="s">
        <v>19</v>
      </c>
      <c r="C5" s="18">
        <v>33</v>
      </c>
      <c r="D5" s="18">
        <v>34</v>
      </c>
      <c r="E5" s="19">
        <v>30</v>
      </c>
      <c r="F5" s="19">
        <v>30</v>
      </c>
      <c r="G5" s="11">
        <v>30</v>
      </c>
      <c r="H5" s="11">
        <v>31</v>
      </c>
      <c r="I5" s="11">
        <v>29</v>
      </c>
      <c r="J5" s="11">
        <v>30</v>
      </c>
      <c r="K5" s="11">
        <v>31</v>
      </c>
      <c r="L5" s="11">
        <v>30</v>
      </c>
      <c r="M5" s="11">
        <v>30</v>
      </c>
      <c r="N5" s="11">
        <v>30</v>
      </c>
      <c r="O5" s="11">
        <v>33</v>
      </c>
      <c r="P5" s="11">
        <v>25</v>
      </c>
      <c r="Q5" s="11">
        <v>20</v>
      </c>
      <c r="R5" s="11">
        <v>24</v>
      </c>
      <c r="S5" s="11">
        <f>SUM(C5:R5)</f>
        <v>470</v>
      </c>
      <c r="T5" s="11">
        <v>30</v>
      </c>
      <c r="U5" s="11">
        <v>30</v>
      </c>
      <c r="V5" s="11">
        <v>30</v>
      </c>
      <c r="W5" s="11">
        <v>30</v>
      </c>
      <c r="X5" s="11">
        <v>30</v>
      </c>
      <c r="Y5" s="11">
        <v>30</v>
      </c>
      <c r="Z5" s="11">
        <v>30</v>
      </c>
      <c r="AA5" s="11">
        <v>32</v>
      </c>
      <c r="AB5" s="11">
        <v>32</v>
      </c>
      <c r="AC5" s="11">
        <v>31</v>
      </c>
      <c r="AD5" s="11">
        <v>34</v>
      </c>
      <c r="AE5" s="11">
        <v>33</v>
      </c>
      <c r="AF5" s="11">
        <v>29</v>
      </c>
      <c r="AG5" s="11">
        <v>33</v>
      </c>
      <c r="AH5" s="11">
        <v>32</v>
      </c>
      <c r="AI5" s="11">
        <f>SUM(T5:AH5)</f>
        <v>466</v>
      </c>
      <c r="AJ5" s="18">
        <v>29</v>
      </c>
      <c r="AK5" s="18">
        <v>25</v>
      </c>
      <c r="AL5" s="18">
        <v>21</v>
      </c>
      <c r="AM5" s="11">
        <v>28</v>
      </c>
      <c r="AN5" s="11">
        <v>22</v>
      </c>
      <c r="AO5" s="11">
        <v>17</v>
      </c>
      <c r="AP5" s="11">
        <v>29</v>
      </c>
      <c r="AQ5" s="11">
        <v>30</v>
      </c>
      <c r="AR5" s="11">
        <v>22</v>
      </c>
      <c r="AS5" s="12"/>
      <c r="AT5" s="23">
        <f>SUM(AJ5:AR5)</f>
        <v>223</v>
      </c>
      <c r="AU5" s="23">
        <f>S5+AI5+AT5</f>
        <v>1159</v>
      </c>
    </row>
    <row r="6" spans="2:47" s="1" customFormat="1" ht="15.75" x14ac:dyDescent="0.25">
      <c r="B6" s="17" t="s">
        <v>34</v>
      </c>
      <c r="C6" s="18"/>
      <c r="D6" s="18"/>
      <c r="E6" s="19"/>
      <c r="F6" s="19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>
        <f t="shared" ref="S6:S26" si="0">SUM(C6:R6)</f>
        <v>0</v>
      </c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>
        <f t="shared" ref="AI6:AI26" si="1">SUM(T6:AH6)</f>
        <v>0</v>
      </c>
      <c r="AJ6" s="18"/>
      <c r="AK6" s="18"/>
      <c r="AL6" s="18"/>
      <c r="AM6" s="11"/>
      <c r="AN6" s="11"/>
      <c r="AO6" s="11"/>
      <c r="AP6" s="11"/>
      <c r="AQ6" s="11"/>
      <c r="AR6" s="11"/>
      <c r="AS6" s="12"/>
      <c r="AT6" s="23">
        <f t="shared" ref="AT6:AT26" si="2">SUM(AJ6:AR6)</f>
        <v>0</v>
      </c>
      <c r="AU6" s="23">
        <f t="shared" ref="AU6:AU26" si="3">S6+AI6+AT6</f>
        <v>0</v>
      </c>
    </row>
    <row r="7" spans="2:47" s="1" customFormat="1" ht="15.75" x14ac:dyDescent="0.25">
      <c r="B7" s="17" t="s">
        <v>32</v>
      </c>
      <c r="C7" s="18"/>
      <c r="D7" s="18"/>
      <c r="E7" s="19"/>
      <c r="F7" s="19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>
        <f t="shared" si="0"/>
        <v>0</v>
      </c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>
        <f t="shared" si="1"/>
        <v>0</v>
      </c>
      <c r="AJ7" s="18"/>
      <c r="AK7" s="18"/>
      <c r="AL7" s="18"/>
      <c r="AM7" s="11"/>
      <c r="AN7" s="11"/>
      <c r="AO7" s="11"/>
      <c r="AP7" s="11"/>
      <c r="AQ7" s="11"/>
      <c r="AR7" s="11"/>
      <c r="AS7" s="12"/>
      <c r="AT7" s="23">
        <f t="shared" si="2"/>
        <v>0</v>
      </c>
      <c r="AU7" s="23">
        <f t="shared" si="3"/>
        <v>0</v>
      </c>
    </row>
    <row r="8" spans="2:47" s="1" customFormat="1" ht="15.75" x14ac:dyDescent="0.25">
      <c r="B8" s="17" t="s">
        <v>31</v>
      </c>
      <c r="C8" s="18"/>
      <c r="D8" s="18"/>
      <c r="E8" s="19"/>
      <c r="F8" s="19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>
        <f t="shared" si="0"/>
        <v>0</v>
      </c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>
        <f t="shared" si="1"/>
        <v>0</v>
      </c>
      <c r="AJ8" s="18">
        <v>28</v>
      </c>
      <c r="AK8" s="18">
        <v>25</v>
      </c>
      <c r="AL8" s="18">
        <v>21</v>
      </c>
      <c r="AM8" s="11">
        <v>28</v>
      </c>
      <c r="AN8" s="11">
        <v>22</v>
      </c>
      <c r="AO8" s="11">
        <v>17</v>
      </c>
      <c r="AP8" s="11">
        <v>29</v>
      </c>
      <c r="AQ8" s="11">
        <v>30</v>
      </c>
      <c r="AR8" s="11">
        <v>22</v>
      </c>
      <c r="AS8" s="12"/>
      <c r="AT8" s="23">
        <f t="shared" si="2"/>
        <v>222</v>
      </c>
      <c r="AU8" s="23">
        <f t="shared" si="3"/>
        <v>222</v>
      </c>
    </row>
    <row r="9" spans="2:47" s="1" customFormat="1" ht="15.75" x14ac:dyDescent="0.25">
      <c r="B9" s="17" t="s">
        <v>33</v>
      </c>
      <c r="C9" s="18"/>
      <c r="D9" s="18"/>
      <c r="E9" s="19"/>
      <c r="F9" s="19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>
        <f t="shared" si="0"/>
        <v>0</v>
      </c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>
        <f t="shared" si="1"/>
        <v>0</v>
      </c>
      <c r="AJ9" s="18"/>
      <c r="AK9" s="18"/>
      <c r="AL9" s="18"/>
      <c r="AM9" s="11"/>
      <c r="AN9" s="11"/>
      <c r="AO9" s="11"/>
      <c r="AP9" s="11"/>
      <c r="AQ9" s="11"/>
      <c r="AR9" s="11"/>
      <c r="AS9" s="12"/>
      <c r="AT9" s="23">
        <f t="shared" si="2"/>
        <v>0</v>
      </c>
      <c r="AU9" s="23">
        <f t="shared" si="3"/>
        <v>0</v>
      </c>
    </row>
    <row r="10" spans="2:47" s="1" customFormat="1" ht="15.75" x14ac:dyDescent="0.25">
      <c r="B10" s="17" t="s">
        <v>35</v>
      </c>
      <c r="C10" s="18"/>
      <c r="D10" s="18"/>
      <c r="E10" s="19"/>
      <c r="F10" s="19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>
        <f t="shared" si="0"/>
        <v>0</v>
      </c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>
        <f t="shared" si="1"/>
        <v>0</v>
      </c>
      <c r="AJ10" s="18"/>
      <c r="AK10" s="18"/>
      <c r="AL10" s="18"/>
      <c r="AM10" s="11"/>
      <c r="AN10" s="11"/>
      <c r="AO10" s="11"/>
      <c r="AP10" s="11"/>
      <c r="AQ10" s="11"/>
      <c r="AR10" s="11"/>
      <c r="AS10" s="12"/>
      <c r="AT10" s="23">
        <f t="shared" si="2"/>
        <v>0</v>
      </c>
      <c r="AU10" s="23">
        <f t="shared" si="3"/>
        <v>0</v>
      </c>
    </row>
    <row r="11" spans="2:47" s="1" customFormat="1" ht="15.75" x14ac:dyDescent="0.25">
      <c r="B11" s="17" t="s">
        <v>36</v>
      </c>
      <c r="C11" s="18"/>
      <c r="D11" s="18"/>
      <c r="E11" s="19"/>
      <c r="F11" s="19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>
        <f t="shared" si="0"/>
        <v>0</v>
      </c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>
        <f t="shared" si="1"/>
        <v>0</v>
      </c>
      <c r="AJ11" s="18"/>
      <c r="AK11" s="18"/>
      <c r="AL11" s="18"/>
      <c r="AM11" s="11"/>
      <c r="AN11" s="11"/>
      <c r="AO11" s="11"/>
      <c r="AP11" s="11"/>
      <c r="AQ11" s="11"/>
      <c r="AR11" s="11"/>
      <c r="AS11" s="12"/>
      <c r="AT11" s="23">
        <f t="shared" si="2"/>
        <v>0</v>
      </c>
      <c r="AU11" s="23">
        <f t="shared" si="3"/>
        <v>0</v>
      </c>
    </row>
    <row r="12" spans="2:47" s="1" customFormat="1" ht="15.75" x14ac:dyDescent="0.25">
      <c r="B12" s="17" t="s">
        <v>37</v>
      </c>
      <c r="C12" s="18"/>
      <c r="D12" s="18"/>
      <c r="E12" s="19"/>
      <c r="F12" s="19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>
        <f t="shared" si="0"/>
        <v>0</v>
      </c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>
        <f t="shared" si="1"/>
        <v>0</v>
      </c>
      <c r="AJ12" s="18"/>
      <c r="AK12" s="18"/>
      <c r="AL12" s="18"/>
      <c r="AM12" s="11"/>
      <c r="AN12" s="11"/>
      <c r="AO12" s="11"/>
      <c r="AP12" s="11"/>
      <c r="AQ12" s="11"/>
      <c r="AR12" s="11"/>
      <c r="AS12" s="12"/>
      <c r="AT12" s="23">
        <f t="shared" si="2"/>
        <v>0</v>
      </c>
      <c r="AU12" s="23">
        <f t="shared" si="3"/>
        <v>0</v>
      </c>
    </row>
    <row r="13" spans="2:47" s="1" customFormat="1" ht="15.75" x14ac:dyDescent="0.25">
      <c r="B13" s="17" t="s">
        <v>38</v>
      </c>
      <c r="C13" s="18"/>
      <c r="D13" s="18"/>
      <c r="E13" s="19"/>
      <c r="F13" s="19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>
        <f t="shared" si="0"/>
        <v>0</v>
      </c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>
        <f t="shared" si="1"/>
        <v>0</v>
      </c>
      <c r="AJ13" s="18"/>
      <c r="AK13" s="18"/>
      <c r="AL13" s="18"/>
      <c r="AM13" s="11"/>
      <c r="AN13" s="11"/>
      <c r="AO13" s="11"/>
      <c r="AP13" s="11"/>
      <c r="AQ13" s="11"/>
      <c r="AR13" s="11"/>
      <c r="AS13" s="12"/>
      <c r="AT13" s="23">
        <f t="shared" si="2"/>
        <v>0</v>
      </c>
      <c r="AU13" s="23">
        <f t="shared" si="3"/>
        <v>0</v>
      </c>
    </row>
    <row r="14" spans="2:47" s="1" customFormat="1" ht="15.75" x14ac:dyDescent="0.25">
      <c r="B14" s="17" t="s">
        <v>39</v>
      </c>
      <c r="C14" s="18"/>
      <c r="D14" s="18"/>
      <c r="E14" s="19"/>
      <c r="F14" s="19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>
        <f t="shared" si="0"/>
        <v>0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>
        <f t="shared" si="1"/>
        <v>0</v>
      </c>
      <c r="AJ14" s="18"/>
      <c r="AK14" s="18"/>
      <c r="AL14" s="18"/>
      <c r="AM14" s="11"/>
      <c r="AN14" s="11"/>
      <c r="AO14" s="11"/>
      <c r="AP14" s="11"/>
      <c r="AQ14" s="11"/>
      <c r="AR14" s="11"/>
      <c r="AS14" s="12"/>
      <c r="AT14" s="23">
        <f t="shared" si="2"/>
        <v>0</v>
      </c>
      <c r="AU14" s="23">
        <f t="shared" si="3"/>
        <v>0</v>
      </c>
    </row>
    <row r="15" spans="2:47" s="1" customFormat="1" ht="15.75" x14ac:dyDescent="0.25">
      <c r="B15" s="17" t="s">
        <v>40</v>
      </c>
      <c r="C15" s="18"/>
      <c r="D15" s="18"/>
      <c r="E15" s="19"/>
      <c r="F15" s="19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>
        <f t="shared" si="0"/>
        <v>0</v>
      </c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>
        <f t="shared" si="1"/>
        <v>0</v>
      </c>
      <c r="AJ15" s="18"/>
      <c r="AK15" s="18"/>
      <c r="AL15" s="18"/>
      <c r="AM15" s="11"/>
      <c r="AN15" s="11"/>
      <c r="AO15" s="11"/>
      <c r="AP15" s="11"/>
      <c r="AQ15" s="11"/>
      <c r="AR15" s="11"/>
      <c r="AS15" s="12"/>
      <c r="AT15" s="23">
        <f t="shared" si="2"/>
        <v>0</v>
      </c>
      <c r="AU15" s="23">
        <f t="shared" si="3"/>
        <v>0</v>
      </c>
    </row>
    <row r="16" spans="2:47" s="1" customFormat="1" ht="15.75" x14ac:dyDescent="0.25">
      <c r="B16" s="17" t="s">
        <v>41</v>
      </c>
      <c r="C16" s="18"/>
      <c r="D16" s="18"/>
      <c r="E16" s="19"/>
      <c r="F16" s="19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>
        <f t="shared" si="0"/>
        <v>0</v>
      </c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>
        <f t="shared" si="1"/>
        <v>0</v>
      </c>
      <c r="AJ16" s="18"/>
      <c r="AK16" s="18"/>
      <c r="AL16" s="18"/>
      <c r="AM16" s="11"/>
      <c r="AN16" s="11"/>
      <c r="AO16" s="11"/>
      <c r="AP16" s="11"/>
      <c r="AQ16" s="11"/>
      <c r="AR16" s="11"/>
      <c r="AS16" s="12"/>
      <c r="AT16" s="23">
        <f t="shared" si="2"/>
        <v>0</v>
      </c>
      <c r="AU16" s="23">
        <f t="shared" si="3"/>
        <v>0</v>
      </c>
    </row>
    <row r="17" spans="2:61" s="1" customFormat="1" ht="15.75" x14ac:dyDescent="0.25">
      <c r="B17" s="17" t="s">
        <v>42</v>
      </c>
      <c r="C17" s="18"/>
      <c r="D17" s="18"/>
      <c r="E17" s="19"/>
      <c r="F17" s="19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>
        <f t="shared" si="0"/>
        <v>0</v>
      </c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>
        <f t="shared" si="1"/>
        <v>0</v>
      </c>
      <c r="AJ17" s="18"/>
      <c r="AK17" s="18"/>
      <c r="AL17" s="18"/>
      <c r="AM17" s="11"/>
      <c r="AN17" s="11"/>
      <c r="AO17" s="11"/>
      <c r="AP17" s="11"/>
      <c r="AQ17" s="11"/>
      <c r="AR17" s="11"/>
      <c r="AS17" s="12"/>
      <c r="AT17" s="23">
        <f t="shared" si="2"/>
        <v>0</v>
      </c>
      <c r="AU17" s="23">
        <f t="shared" si="3"/>
        <v>0</v>
      </c>
    </row>
    <row r="18" spans="2:61" s="1" customFormat="1" ht="15.75" x14ac:dyDescent="0.25">
      <c r="B18" s="17" t="s">
        <v>43</v>
      </c>
      <c r="C18" s="18"/>
      <c r="D18" s="18"/>
      <c r="E18" s="19"/>
      <c r="F18" s="19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>
        <f t="shared" si="0"/>
        <v>0</v>
      </c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>
        <f t="shared" si="1"/>
        <v>0</v>
      </c>
      <c r="AJ18" s="18"/>
      <c r="AK18" s="18"/>
      <c r="AL18" s="18"/>
      <c r="AM18" s="11"/>
      <c r="AN18" s="11"/>
      <c r="AO18" s="11"/>
      <c r="AP18" s="11"/>
      <c r="AQ18" s="11"/>
      <c r="AR18" s="11"/>
      <c r="AS18" s="12"/>
      <c r="AT18" s="23">
        <f t="shared" si="2"/>
        <v>0</v>
      </c>
      <c r="AU18" s="23">
        <f t="shared" si="3"/>
        <v>0</v>
      </c>
    </row>
    <row r="19" spans="2:61" s="1" customFormat="1" ht="15.75" x14ac:dyDescent="0.25">
      <c r="B19" s="17" t="s">
        <v>44</v>
      </c>
      <c r="C19" s="18"/>
      <c r="D19" s="18"/>
      <c r="E19" s="19"/>
      <c r="F19" s="19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>
        <f t="shared" si="0"/>
        <v>0</v>
      </c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>
        <f t="shared" si="1"/>
        <v>0</v>
      </c>
      <c r="AJ19" s="18"/>
      <c r="AK19" s="18"/>
      <c r="AL19" s="18"/>
      <c r="AM19" s="11"/>
      <c r="AN19" s="11"/>
      <c r="AO19" s="11"/>
      <c r="AP19" s="11"/>
      <c r="AQ19" s="11"/>
      <c r="AR19" s="11"/>
      <c r="AS19" s="12"/>
      <c r="AT19" s="23">
        <f t="shared" si="2"/>
        <v>0</v>
      </c>
      <c r="AU19" s="23">
        <f t="shared" si="3"/>
        <v>0</v>
      </c>
    </row>
    <row r="20" spans="2:61" s="1" customFormat="1" ht="15.75" x14ac:dyDescent="0.25">
      <c r="B20" s="17" t="s">
        <v>45</v>
      </c>
      <c r="C20" s="18"/>
      <c r="D20" s="18"/>
      <c r="E20" s="19"/>
      <c r="F20" s="19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>
        <f t="shared" si="0"/>
        <v>0</v>
      </c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>
        <f t="shared" si="1"/>
        <v>0</v>
      </c>
      <c r="AJ20" s="18"/>
      <c r="AK20" s="18"/>
      <c r="AL20" s="18"/>
      <c r="AM20" s="11"/>
      <c r="AN20" s="11"/>
      <c r="AO20" s="11"/>
      <c r="AP20" s="11"/>
      <c r="AQ20" s="11"/>
      <c r="AR20" s="11"/>
      <c r="AS20" s="12"/>
      <c r="AT20" s="23">
        <f t="shared" si="2"/>
        <v>0</v>
      </c>
      <c r="AU20" s="23">
        <f t="shared" si="3"/>
        <v>0</v>
      </c>
    </row>
    <row r="21" spans="2:61" s="1" customFormat="1" ht="15.75" x14ac:dyDescent="0.25">
      <c r="B21" s="17" t="s">
        <v>46</v>
      </c>
      <c r="C21" s="18"/>
      <c r="D21" s="18"/>
      <c r="E21" s="19"/>
      <c r="F21" s="1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>
        <f t="shared" si="0"/>
        <v>0</v>
      </c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>
        <f t="shared" si="1"/>
        <v>0</v>
      </c>
      <c r="AJ21" s="18"/>
      <c r="AK21" s="18"/>
      <c r="AL21" s="18"/>
      <c r="AM21" s="11"/>
      <c r="AN21" s="11"/>
      <c r="AO21" s="11"/>
      <c r="AP21" s="11"/>
      <c r="AQ21" s="11"/>
      <c r="AR21" s="11"/>
      <c r="AS21" s="12"/>
      <c r="AT21" s="23">
        <f t="shared" si="2"/>
        <v>0</v>
      </c>
      <c r="AU21" s="23">
        <f t="shared" si="3"/>
        <v>0</v>
      </c>
    </row>
    <row r="22" spans="2:61" s="1" customFormat="1" ht="15.75" x14ac:dyDescent="0.25">
      <c r="B22" s="17" t="s">
        <v>48</v>
      </c>
      <c r="C22" s="18"/>
      <c r="D22" s="18"/>
      <c r="E22" s="19"/>
      <c r="F22" s="19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>
        <f t="shared" si="0"/>
        <v>0</v>
      </c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>
        <f t="shared" si="1"/>
        <v>0</v>
      </c>
      <c r="AJ22" s="18"/>
      <c r="AK22" s="18"/>
      <c r="AL22" s="18"/>
      <c r="AM22" s="11"/>
      <c r="AN22" s="11"/>
      <c r="AO22" s="11"/>
      <c r="AP22" s="11"/>
      <c r="AQ22" s="11"/>
      <c r="AR22" s="11"/>
      <c r="AS22" s="12"/>
      <c r="AT22" s="23">
        <f t="shared" si="2"/>
        <v>0</v>
      </c>
      <c r="AU22" s="23">
        <f t="shared" si="3"/>
        <v>0</v>
      </c>
    </row>
    <row r="23" spans="2:61" s="1" customFormat="1" ht="15.75" x14ac:dyDescent="0.25">
      <c r="B23" s="17" t="s">
        <v>47</v>
      </c>
      <c r="C23" s="18"/>
      <c r="D23" s="18"/>
      <c r="E23" s="19"/>
      <c r="F23" s="19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>
        <f t="shared" si="0"/>
        <v>0</v>
      </c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>
        <f t="shared" si="1"/>
        <v>0</v>
      </c>
      <c r="AJ23" s="18"/>
      <c r="AK23" s="18"/>
      <c r="AL23" s="18"/>
      <c r="AM23" s="11"/>
      <c r="AN23" s="11"/>
      <c r="AO23" s="11"/>
      <c r="AP23" s="11"/>
      <c r="AQ23" s="11"/>
      <c r="AR23" s="11"/>
      <c r="AS23" s="12"/>
      <c r="AT23" s="23">
        <f t="shared" si="2"/>
        <v>0</v>
      </c>
      <c r="AU23" s="23">
        <f t="shared" si="3"/>
        <v>0</v>
      </c>
    </row>
    <row r="24" spans="2:61" s="1" customFormat="1" ht="15.75" x14ac:dyDescent="0.25">
      <c r="B24" s="17" t="s">
        <v>49</v>
      </c>
      <c r="C24" s="18"/>
      <c r="D24" s="18"/>
      <c r="E24" s="19"/>
      <c r="F24" s="19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>
        <f t="shared" si="0"/>
        <v>0</v>
      </c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>
        <f t="shared" si="1"/>
        <v>0</v>
      </c>
      <c r="AJ24" s="18"/>
      <c r="AK24" s="18"/>
      <c r="AL24" s="18"/>
      <c r="AM24" s="11"/>
      <c r="AN24" s="11"/>
      <c r="AO24" s="11"/>
      <c r="AP24" s="11"/>
      <c r="AQ24" s="11"/>
      <c r="AR24" s="11"/>
      <c r="AS24" s="12"/>
      <c r="AT24" s="23">
        <f t="shared" si="2"/>
        <v>0</v>
      </c>
      <c r="AU24" s="23">
        <f t="shared" si="3"/>
        <v>0</v>
      </c>
    </row>
    <row r="25" spans="2:61" s="1" customFormat="1" ht="15.75" x14ac:dyDescent="0.25">
      <c r="B25" s="17" t="s">
        <v>50</v>
      </c>
      <c r="C25" s="18"/>
      <c r="D25" s="18"/>
      <c r="E25" s="19"/>
      <c r="F25" s="1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>
        <f t="shared" si="0"/>
        <v>0</v>
      </c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>
        <f t="shared" si="1"/>
        <v>0</v>
      </c>
      <c r="AJ25" s="18"/>
      <c r="AK25" s="18"/>
      <c r="AL25" s="18"/>
      <c r="AM25" s="11"/>
      <c r="AN25" s="11"/>
      <c r="AO25" s="11"/>
      <c r="AP25" s="11"/>
      <c r="AQ25" s="11"/>
      <c r="AR25" s="11"/>
      <c r="AS25" s="12"/>
      <c r="AT25" s="23">
        <f t="shared" si="2"/>
        <v>0</v>
      </c>
      <c r="AU25" s="23">
        <f t="shared" si="3"/>
        <v>0</v>
      </c>
    </row>
    <row r="26" spans="2:61" ht="15" x14ac:dyDescent="0.2">
      <c r="B26" s="17" t="s">
        <v>51</v>
      </c>
      <c r="C26" s="18"/>
      <c r="D26" s="18"/>
      <c r="E26" s="19"/>
      <c r="F26" s="19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>
        <f t="shared" si="0"/>
        <v>0</v>
      </c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>
        <f t="shared" si="1"/>
        <v>0</v>
      </c>
      <c r="AJ26" s="18">
        <v>28</v>
      </c>
      <c r="AK26" s="18">
        <v>25</v>
      </c>
      <c r="AL26" s="18">
        <v>21</v>
      </c>
      <c r="AM26" s="11">
        <v>28</v>
      </c>
      <c r="AN26" s="11">
        <v>22</v>
      </c>
      <c r="AO26" s="11">
        <v>17</v>
      </c>
      <c r="AP26" s="11">
        <v>29</v>
      </c>
      <c r="AQ26" s="11">
        <v>30</v>
      </c>
      <c r="AR26" s="11">
        <v>22</v>
      </c>
      <c r="AS26" s="13"/>
      <c r="AT26" s="23">
        <f t="shared" si="2"/>
        <v>222</v>
      </c>
      <c r="AU26" s="23">
        <f t="shared" si="3"/>
        <v>222</v>
      </c>
    </row>
    <row r="27" spans="2:61" ht="47.25" customHeight="1" x14ac:dyDescent="0.2">
      <c r="B27" s="4" t="s">
        <v>1</v>
      </c>
      <c r="C27" s="29">
        <f>SUM(C5:F5)</f>
        <v>127</v>
      </c>
      <c r="D27" s="30"/>
      <c r="E27" s="30"/>
      <c r="F27" s="30"/>
      <c r="G27" s="29">
        <f>SUM(G5:J5)</f>
        <v>120</v>
      </c>
      <c r="H27" s="30"/>
      <c r="I27" s="30"/>
      <c r="J27" s="30"/>
      <c r="K27" s="29">
        <f>SUM(K5:N5)</f>
        <v>121</v>
      </c>
      <c r="L27" s="30"/>
      <c r="M27" s="30"/>
      <c r="N27" s="30"/>
      <c r="O27" s="29">
        <f>SUM(O5:R5)</f>
        <v>102</v>
      </c>
      <c r="P27" s="30"/>
      <c r="Q27" s="30"/>
      <c r="R27" s="30"/>
      <c r="S27" s="21"/>
      <c r="T27" s="29">
        <f>SUM(T5:V5)</f>
        <v>90</v>
      </c>
      <c r="U27" s="30"/>
      <c r="V27" s="30"/>
      <c r="W27" s="29">
        <f>SUM(W5:Y5)</f>
        <v>90</v>
      </c>
      <c r="X27" s="30"/>
      <c r="Y27" s="31"/>
      <c r="Z27" s="29">
        <f>SUM(Z5:AB5)</f>
        <v>94</v>
      </c>
      <c r="AA27" s="30"/>
      <c r="AB27" s="31"/>
      <c r="AC27" s="29">
        <f>SUM(AC5:AE5)</f>
        <v>98</v>
      </c>
      <c r="AD27" s="30"/>
      <c r="AE27" s="31"/>
      <c r="AF27" s="29">
        <f>SUM(AF5:AH5)</f>
        <v>94</v>
      </c>
      <c r="AG27" s="30"/>
      <c r="AH27" s="30"/>
      <c r="AI27" s="21"/>
      <c r="AJ27" s="29">
        <f>SUM(AJ5:AL5)</f>
        <v>75</v>
      </c>
      <c r="AK27" s="30"/>
      <c r="AL27" s="30"/>
      <c r="AM27" s="29">
        <f>SUM(AM5:AO5)</f>
        <v>67</v>
      </c>
      <c r="AN27" s="30"/>
      <c r="AO27" s="30"/>
      <c r="AP27" s="29">
        <f>SUM(AP5:AR5)</f>
        <v>81</v>
      </c>
      <c r="AQ27" s="30"/>
      <c r="AR27" s="30"/>
      <c r="AS27" s="30"/>
      <c r="AT27" s="14"/>
    </row>
    <row r="28" spans="2:61" ht="44.25" customHeight="1" x14ac:dyDescent="0.2">
      <c r="B28" s="4" t="s">
        <v>2</v>
      </c>
      <c r="C28" s="29">
        <f>SUM(C27:R27)</f>
        <v>470</v>
      </c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21"/>
      <c r="T28" s="29">
        <f>SUM(T27:AH27)</f>
        <v>466</v>
      </c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21"/>
      <c r="AJ28" s="29">
        <f>SUM(AJ27:AS27)</f>
        <v>223</v>
      </c>
      <c r="AK28" s="30"/>
      <c r="AL28" s="30"/>
      <c r="AM28" s="30"/>
      <c r="AN28" s="30"/>
      <c r="AO28" s="30"/>
      <c r="AP28" s="30"/>
      <c r="AQ28" s="30"/>
      <c r="AR28" s="30"/>
      <c r="AS28" s="30"/>
      <c r="AT28" s="14"/>
    </row>
    <row r="29" spans="2:61" ht="46.5" customHeight="1" x14ac:dyDescent="0.2">
      <c r="B29" s="7" t="s">
        <v>3</v>
      </c>
      <c r="C29" s="29">
        <f>SUM(C28:AS28)</f>
        <v>1159</v>
      </c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1"/>
      <c r="AT29" s="14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</row>
    <row r="30" spans="2:61" s="8" customFormat="1" ht="15" x14ac:dyDescent="0.2"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</row>
    <row r="31" spans="2:61" s="10" customFormat="1" x14ac:dyDescent="0.2"/>
    <row r="32" spans="2:61" s="10" customFormat="1" x14ac:dyDescent="0.2"/>
    <row r="33" spans="3:45" s="10" customFormat="1" x14ac:dyDescent="0.2"/>
    <row r="34" spans="3:45" s="10" customFormat="1" x14ac:dyDescent="0.2"/>
    <row r="35" spans="3:45" s="10" customFormat="1" x14ac:dyDescent="0.2"/>
    <row r="36" spans="3:45" s="10" customFormat="1" x14ac:dyDescent="0.2">
      <c r="C36" s="10" t="s">
        <v>21</v>
      </c>
    </row>
    <row r="37" spans="3:45" s="10" customFormat="1" x14ac:dyDescent="0.2"/>
    <row r="38" spans="3:45" s="10" customFormat="1" x14ac:dyDescent="0.2"/>
    <row r="39" spans="3:45" s="10" customFormat="1" x14ac:dyDescent="0.2"/>
    <row r="40" spans="3:45" ht="15.75" customHeight="1" x14ac:dyDescent="0.2"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6"/>
    </row>
    <row r="41" spans="3:45" ht="15.75" customHeight="1" x14ac:dyDescent="0.2"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6"/>
    </row>
    <row r="42" spans="3:45" ht="15.75" customHeight="1" x14ac:dyDescent="0.2"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6"/>
    </row>
    <row r="43" spans="3:45" ht="15.75" customHeight="1" x14ac:dyDescent="0.2"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6"/>
    </row>
    <row r="44" spans="3:45" ht="15.75" customHeight="1" x14ac:dyDescent="0.2"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6"/>
    </row>
    <row r="45" spans="3:45" ht="15.75" customHeight="1" x14ac:dyDescent="0.2"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6"/>
    </row>
    <row r="46" spans="3:45" ht="15.75" customHeight="1" x14ac:dyDescent="0.2"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6"/>
    </row>
    <row r="47" spans="3:45" ht="15.75" customHeight="1" x14ac:dyDescent="0.2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6"/>
    </row>
    <row r="48" spans="3:45" ht="15.75" customHeight="1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6"/>
    </row>
    <row r="49" spans="3:45" ht="15.75" customHeight="1" x14ac:dyDescent="0.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6"/>
    </row>
    <row r="50" spans="3:45" ht="15.75" customHeight="1" x14ac:dyDescent="0.2">
      <c r="C50" s="10"/>
      <c r="D50" s="10"/>
      <c r="E50" s="10"/>
      <c r="F50" s="10"/>
      <c r="G50" s="10"/>
      <c r="H50" s="20" t="s">
        <v>23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6"/>
    </row>
    <row r="51" spans="3:45" ht="15.75" customHeight="1" x14ac:dyDescent="0.2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6"/>
    </row>
    <row r="52" spans="3:45" ht="15.75" customHeight="1" x14ac:dyDescent="0.2"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6"/>
    </row>
    <row r="53" spans="3:45" ht="15.75" customHeight="1" x14ac:dyDescent="0.2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6"/>
    </row>
    <row r="54" spans="3:45" ht="15.75" customHeight="1" x14ac:dyDescent="0.2"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6"/>
    </row>
    <row r="55" spans="3:45" ht="15.75" customHeight="1" x14ac:dyDescent="0.2"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6"/>
    </row>
    <row r="56" spans="3:45" ht="15.75" customHeight="1" x14ac:dyDescent="0.2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6"/>
    </row>
    <row r="57" spans="3:45" ht="15.75" customHeight="1" x14ac:dyDescent="0.2"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6"/>
    </row>
    <row r="58" spans="3:45" ht="15.75" customHeight="1" x14ac:dyDescent="0.2"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6"/>
    </row>
    <row r="59" spans="3:45" ht="15.75" customHeight="1" x14ac:dyDescent="0.2"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6"/>
    </row>
    <row r="60" spans="3:45" ht="15.75" customHeight="1" x14ac:dyDescent="0.2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6"/>
    </row>
    <row r="61" spans="3:45" ht="15.75" customHeight="1" x14ac:dyDescent="0.2"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6"/>
    </row>
    <row r="62" spans="3:45" ht="15.75" customHeight="1" x14ac:dyDescent="0.2"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6"/>
    </row>
    <row r="63" spans="3:45" ht="15.75" customHeight="1" x14ac:dyDescent="0.2"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6"/>
    </row>
    <row r="64" spans="3:45" ht="15.75" customHeight="1" x14ac:dyDescent="0.2"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6"/>
    </row>
    <row r="65" spans="3:45" ht="15.75" customHeight="1" x14ac:dyDescent="0.2"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6"/>
    </row>
    <row r="66" spans="3:45" ht="15.75" customHeight="1" x14ac:dyDescent="0.2"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6"/>
    </row>
    <row r="67" spans="3:45" ht="15.75" customHeight="1" x14ac:dyDescent="0.2"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6"/>
    </row>
    <row r="68" spans="3:45" ht="15.75" customHeight="1" x14ac:dyDescent="0.2"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6"/>
    </row>
    <row r="69" spans="3:45" ht="15.75" customHeight="1" x14ac:dyDescent="0.2"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6"/>
    </row>
    <row r="70" spans="3:45" ht="15.75" customHeight="1" x14ac:dyDescent="0.2"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6"/>
    </row>
    <row r="71" spans="3:45" ht="15.75" customHeight="1" x14ac:dyDescent="0.2"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6"/>
    </row>
    <row r="72" spans="3:45" x14ac:dyDescent="0.2"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6"/>
    </row>
    <row r="73" spans="3:45" x14ac:dyDescent="0.2"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6"/>
    </row>
    <row r="74" spans="3:45" x14ac:dyDescent="0.2"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6"/>
    </row>
    <row r="75" spans="3:45" x14ac:dyDescent="0.2"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6"/>
    </row>
    <row r="76" spans="3:45" x14ac:dyDescent="0.2"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6"/>
    </row>
    <row r="77" spans="3:45" x14ac:dyDescent="0.2"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6"/>
    </row>
    <row r="78" spans="3:45" x14ac:dyDescent="0.2"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6"/>
    </row>
    <row r="79" spans="3:45" x14ac:dyDescent="0.2"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6"/>
    </row>
    <row r="80" spans="3:45" x14ac:dyDescent="0.2"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6"/>
    </row>
    <row r="81" spans="3:45" x14ac:dyDescent="0.2"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6"/>
    </row>
    <row r="82" spans="3:45" x14ac:dyDescent="0.2"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6"/>
    </row>
    <row r="83" spans="3:45" x14ac:dyDescent="0.2"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6"/>
    </row>
    <row r="84" spans="3:45" x14ac:dyDescent="0.2"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6"/>
    </row>
    <row r="85" spans="3:45" x14ac:dyDescent="0.2"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6"/>
    </row>
    <row r="86" spans="3:45" x14ac:dyDescent="0.2"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6"/>
    </row>
    <row r="87" spans="3:45" x14ac:dyDescent="0.2"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6"/>
    </row>
    <row r="88" spans="3:45" x14ac:dyDescent="0.2"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6"/>
    </row>
    <row r="89" spans="3:45" x14ac:dyDescent="0.2"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6"/>
    </row>
    <row r="90" spans="3:45" x14ac:dyDescent="0.2"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6"/>
    </row>
    <row r="91" spans="3:45" x14ac:dyDescent="0.2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6"/>
    </row>
    <row r="92" spans="3:45" x14ac:dyDescent="0.2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6"/>
    </row>
    <row r="93" spans="3:45" x14ac:dyDescent="0.2"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6"/>
    </row>
    <row r="94" spans="3:45" x14ac:dyDescent="0.2"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6"/>
    </row>
    <row r="95" spans="3:45" x14ac:dyDescent="0.2"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6"/>
    </row>
    <row r="96" spans="3:45" x14ac:dyDescent="0.2"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6"/>
    </row>
    <row r="97" spans="3:45" x14ac:dyDescent="0.2"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6"/>
    </row>
    <row r="98" spans="3:45" x14ac:dyDescent="0.2"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6"/>
    </row>
    <row r="99" spans="3:45" x14ac:dyDescent="0.2"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6"/>
    </row>
    <row r="100" spans="3:45" x14ac:dyDescent="0.2"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6"/>
    </row>
    <row r="101" spans="3:45" x14ac:dyDescent="0.2"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6"/>
    </row>
    <row r="102" spans="3:45" x14ac:dyDescent="0.2"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6"/>
    </row>
    <row r="103" spans="3:45" x14ac:dyDescent="0.2"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6"/>
    </row>
    <row r="104" spans="3:45" x14ac:dyDescent="0.2"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6"/>
    </row>
    <row r="105" spans="3:45" x14ac:dyDescent="0.2"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6"/>
    </row>
    <row r="106" spans="3:45" x14ac:dyDescent="0.2"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6"/>
    </row>
    <row r="107" spans="3:45" x14ac:dyDescent="0.2"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6"/>
    </row>
    <row r="108" spans="3:45" x14ac:dyDescent="0.2"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6"/>
    </row>
    <row r="109" spans="3:45" x14ac:dyDescent="0.2"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6"/>
    </row>
    <row r="110" spans="3:45" x14ac:dyDescent="0.2"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6"/>
    </row>
    <row r="111" spans="3:45" x14ac:dyDescent="0.2"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6"/>
    </row>
    <row r="112" spans="3:45" x14ac:dyDescent="0.2"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6"/>
    </row>
    <row r="113" spans="3:45" x14ac:dyDescent="0.2"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6"/>
    </row>
    <row r="114" spans="3:45" x14ac:dyDescent="0.2"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6"/>
    </row>
    <row r="115" spans="3:45" x14ac:dyDescent="0.2"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6"/>
    </row>
    <row r="116" spans="3:45" x14ac:dyDescent="0.2"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6"/>
    </row>
    <row r="117" spans="3:45" x14ac:dyDescent="0.2"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6"/>
    </row>
    <row r="118" spans="3:45" x14ac:dyDescent="0.2"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6"/>
    </row>
    <row r="119" spans="3:45" x14ac:dyDescent="0.2"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6"/>
    </row>
    <row r="120" spans="3:45" x14ac:dyDescent="0.2"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6"/>
    </row>
    <row r="121" spans="3:45" x14ac:dyDescent="0.2"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6"/>
    </row>
    <row r="122" spans="3:45" x14ac:dyDescent="0.2"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6"/>
    </row>
    <row r="123" spans="3:45" x14ac:dyDescent="0.2"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6"/>
    </row>
    <row r="124" spans="3:45" x14ac:dyDescent="0.2"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6"/>
    </row>
    <row r="125" spans="3:45" x14ac:dyDescent="0.2"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6"/>
    </row>
    <row r="126" spans="3:45" x14ac:dyDescent="0.2"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6"/>
    </row>
    <row r="127" spans="3:45" x14ac:dyDescent="0.2"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6"/>
    </row>
    <row r="128" spans="3:45" x14ac:dyDescent="0.2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6"/>
    </row>
    <row r="129" spans="3:45" x14ac:dyDescent="0.2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6"/>
    </row>
    <row r="130" spans="3:45" x14ac:dyDescent="0.2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6"/>
    </row>
    <row r="131" spans="3:45" x14ac:dyDescent="0.2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6"/>
    </row>
    <row r="132" spans="3:45" x14ac:dyDescent="0.2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6"/>
    </row>
    <row r="133" spans="3:45" x14ac:dyDescent="0.2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6"/>
    </row>
    <row r="134" spans="3:45" x14ac:dyDescent="0.2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6"/>
    </row>
    <row r="135" spans="3:45" x14ac:dyDescent="0.2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6"/>
    </row>
    <row r="136" spans="3:45" x14ac:dyDescent="0.2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6"/>
    </row>
    <row r="137" spans="3:45" x14ac:dyDescent="0.2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6"/>
    </row>
    <row r="138" spans="3:45" x14ac:dyDescent="0.2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6"/>
    </row>
    <row r="139" spans="3:45" x14ac:dyDescent="0.2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6"/>
    </row>
    <row r="140" spans="3:45" x14ac:dyDescent="0.2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6"/>
    </row>
    <row r="141" spans="3:45" x14ac:dyDescent="0.2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6"/>
    </row>
    <row r="142" spans="3:45" x14ac:dyDescent="0.2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6"/>
    </row>
    <row r="143" spans="3:45" x14ac:dyDescent="0.2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6"/>
    </row>
    <row r="144" spans="3:45" x14ac:dyDescent="0.2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6"/>
    </row>
    <row r="145" spans="3:45" x14ac:dyDescent="0.2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6"/>
    </row>
    <row r="146" spans="3:45" x14ac:dyDescent="0.2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6"/>
    </row>
    <row r="147" spans="3:45" x14ac:dyDescent="0.2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6"/>
    </row>
    <row r="148" spans="3:45" x14ac:dyDescent="0.2"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6"/>
    </row>
    <row r="149" spans="3:45" x14ac:dyDescent="0.2"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6"/>
    </row>
    <row r="150" spans="3:45" x14ac:dyDescent="0.2"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6"/>
    </row>
    <row r="151" spans="3:45" x14ac:dyDescent="0.2"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6"/>
    </row>
    <row r="152" spans="3:45" x14ac:dyDescent="0.2"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6"/>
    </row>
    <row r="153" spans="3:45" x14ac:dyDescent="0.2"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6"/>
    </row>
    <row r="154" spans="3:45" x14ac:dyDescent="0.2"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6"/>
    </row>
    <row r="155" spans="3:45" x14ac:dyDescent="0.2"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6"/>
    </row>
    <row r="156" spans="3:45" x14ac:dyDescent="0.2"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6"/>
    </row>
    <row r="157" spans="3:45" x14ac:dyDescent="0.2"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6"/>
    </row>
    <row r="158" spans="3:45" x14ac:dyDescent="0.2"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6"/>
    </row>
    <row r="159" spans="3:45" x14ac:dyDescent="0.2"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6"/>
    </row>
    <row r="160" spans="3:45" x14ac:dyDescent="0.2"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6"/>
    </row>
    <row r="161" spans="3:45" x14ac:dyDescent="0.2"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6"/>
    </row>
    <row r="162" spans="3:45" x14ac:dyDescent="0.2"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6"/>
    </row>
    <row r="163" spans="3:45" x14ac:dyDescent="0.2"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6"/>
    </row>
    <row r="164" spans="3:45" x14ac:dyDescent="0.2"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6"/>
    </row>
    <row r="165" spans="3:45" x14ac:dyDescent="0.2"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6"/>
    </row>
    <row r="166" spans="3:45" x14ac:dyDescent="0.2"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6"/>
    </row>
    <row r="167" spans="3:45" x14ac:dyDescent="0.2"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6"/>
    </row>
    <row r="168" spans="3:45" x14ac:dyDescent="0.2"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6"/>
    </row>
    <row r="169" spans="3:45" x14ac:dyDescent="0.2"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6"/>
    </row>
    <row r="170" spans="3:45" x14ac:dyDescent="0.2"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6"/>
    </row>
    <row r="171" spans="3:45" x14ac:dyDescent="0.2"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6"/>
    </row>
    <row r="172" spans="3:45" x14ac:dyDescent="0.2"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6"/>
    </row>
    <row r="173" spans="3:45" x14ac:dyDescent="0.2"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6"/>
    </row>
    <row r="174" spans="3:45" x14ac:dyDescent="0.2"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6"/>
    </row>
    <row r="175" spans="3:45" x14ac:dyDescent="0.2"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6"/>
    </row>
    <row r="176" spans="3:45" x14ac:dyDescent="0.2"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6"/>
    </row>
    <row r="177" spans="3:45" x14ac:dyDescent="0.2"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6"/>
    </row>
    <row r="178" spans="3:45" x14ac:dyDescent="0.2"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6"/>
    </row>
    <row r="179" spans="3:45" x14ac:dyDescent="0.2"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6"/>
    </row>
    <row r="180" spans="3:45" x14ac:dyDescent="0.2"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6"/>
    </row>
    <row r="181" spans="3:45" x14ac:dyDescent="0.2"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6"/>
    </row>
    <row r="182" spans="3:45" x14ac:dyDescent="0.2"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6"/>
    </row>
    <row r="183" spans="3:45" x14ac:dyDescent="0.2"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6"/>
    </row>
    <row r="184" spans="3:45" x14ac:dyDescent="0.2"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6"/>
    </row>
    <row r="185" spans="3:45" x14ac:dyDescent="0.2"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6"/>
    </row>
    <row r="186" spans="3:45" x14ac:dyDescent="0.2"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6"/>
    </row>
    <row r="187" spans="3:45" x14ac:dyDescent="0.2"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6"/>
    </row>
    <row r="188" spans="3:45" x14ac:dyDescent="0.2"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6"/>
    </row>
    <row r="189" spans="3:45" x14ac:dyDescent="0.2"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6"/>
    </row>
    <row r="190" spans="3:45" x14ac:dyDescent="0.2"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6"/>
    </row>
    <row r="191" spans="3:45" x14ac:dyDescent="0.2"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6"/>
    </row>
    <row r="192" spans="3:45" x14ac:dyDescent="0.2"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6"/>
    </row>
    <row r="193" spans="3:45" x14ac:dyDescent="0.2"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6"/>
    </row>
    <row r="194" spans="3:45" x14ac:dyDescent="0.2"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6"/>
    </row>
    <row r="195" spans="3:45" x14ac:dyDescent="0.2"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6"/>
    </row>
    <row r="196" spans="3:45" x14ac:dyDescent="0.2"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6"/>
    </row>
    <row r="197" spans="3:45" x14ac:dyDescent="0.2"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6"/>
    </row>
    <row r="198" spans="3:45" x14ac:dyDescent="0.2"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6"/>
    </row>
    <row r="199" spans="3:45" x14ac:dyDescent="0.2"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6"/>
    </row>
    <row r="200" spans="3:45" x14ac:dyDescent="0.2"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6"/>
    </row>
    <row r="201" spans="3:45" x14ac:dyDescent="0.2"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6"/>
    </row>
    <row r="202" spans="3:45" x14ac:dyDescent="0.2"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6"/>
    </row>
    <row r="203" spans="3:45" x14ac:dyDescent="0.2"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6"/>
    </row>
    <row r="204" spans="3:45" x14ac:dyDescent="0.2"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6"/>
    </row>
    <row r="205" spans="3:45" x14ac:dyDescent="0.2"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6"/>
    </row>
    <row r="206" spans="3:45" x14ac:dyDescent="0.2"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6"/>
    </row>
    <row r="207" spans="3:45" x14ac:dyDescent="0.2"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6"/>
    </row>
    <row r="208" spans="3:45" x14ac:dyDescent="0.2"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6"/>
    </row>
    <row r="209" spans="3:45" x14ac:dyDescent="0.2"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6"/>
    </row>
    <row r="210" spans="3:45" x14ac:dyDescent="0.2"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6"/>
    </row>
    <row r="211" spans="3:45" x14ac:dyDescent="0.2"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6"/>
    </row>
    <row r="212" spans="3:45" x14ac:dyDescent="0.2"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6"/>
    </row>
    <row r="213" spans="3:45" x14ac:dyDescent="0.2"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6"/>
    </row>
    <row r="214" spans="3:45" x14ac:dyDescent="0.2"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6"/>
    </row>
    <row r="215" spans="3:45" x14ac:dyDescent="0.2"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6"/>
    </row>
    <row r="216" spans="3:45" x14ac:dyDescent="0.2"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6"/>
    </row>
    <row r="217" spans="3:45" x14ac:dyDescent="0.2"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6"/>
    </row>
    <row r="218" spans="3:45" x14ac:dyDescent="0.2"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6"/>
    </row>
    <row r="219" spans="3:45" x14ac:dyDescent="0.2"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6"/>
    </row>
    <row r="220" spans="3:45" x14ac:dyDescent="0.2"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6"/>
    </row>
    <row r="221" spans="3:45" x14ac:dyDescent="0.2"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6"/>
    </row>
    <row r="222" spans="3:45" x14ac:dyDescent="0.2"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6"/>
    </row>
    <row r="223" spans="3:45" x14ac:dyDescent="0.2"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6"/>
    </row>
    <row r="224" spans="3:45" x14ac:dyDescent="0.2"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6"/>
    </row>
    <row r="225" spans="3:45" x14ac:dyDescent="0.2"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6"/>
    </row>
    <row r="226" spans="3:45" x14ac:dyDescent="0.2"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6"/>
    </row>
    <row r="227" spans="3:45" x14ac:dyDescent="0.2"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6"/>
    </row>
    <row r="228" spans="3:45" x14ac:dyDescent="0.2"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6"/>
    </row>
    <row r="229" spans="3:45" x14ac:dyDescent="0.2"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6"/>
    </row>
    <row r="230" spans="3:45" x14ac:dyDescent="0.2"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6"/>
    </row>
    <row r="231" spans="3:45" x14ac:dyDescent="0.2"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6"/>
    </row>
    <row r="232" spans="3:45" x14ac:dyDescent="0.2"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6"/>
    </row>
    <row r="233" spans="3:45" x14ac:dyDescent="0.2"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6"/>
    </row>
    <row r="234" spans="3:45" x14ac:dyDescent="0.2"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6"/>
    </row>
    <row r="235" spans="3:45" x14ac:dyDescent="0.2"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6"/>
    </row>
    <row r="236" spans="3:45" x14ac:dyDescent="0.2"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6"/>
    </row>
    <row r="237" spans="3:45" x14ac:dyDescent="0.2"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6"/>
    </row>
    <row r="238" spans="3:45" x14ac:dyDescent="0.2"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6"/>
    </row>
    <row r="239" spans="3:45" x14ac:dyDescent="0.2"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6"/>
    </row>
    <row r="240" spans="3:45" x14ac:dyDescent="0.2"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6"/>
    </row>
    <row r="241" spans="3:45" x14ac:dyDescent="0.2"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6"/>
    </row>
    <row r="242" spans="3:45" x14ac:dyDescent="0.2"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6"/>
    </row>
    <row r="243" spans="3:45" x14ac:dyDescent="0.2"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6"/>
    </row>
    <row r="244" spans="3:45" x14ac:dyDescent="0.2"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6"/>
    </row>
    <row r="245" spans="3:45" x14ac:dyDescent="0.2"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6"/>
    </row>
    <row r="246" spans="3:45" x14ac:dyDescent="0.2"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6"/>
    </row>
    <row r="247" spans="3:45" x14ac:dyDescent="0.2"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6"/>
    </row>
    <row r="248" spans="3:45" x14ac:dyDescent="0.2"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6"/>
    </row>
    <row r="249" spans="3:45" x14ac:dyDescent="0.2"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6"/>
    </row>
    <row r="250" spans="3:45" x14ac:dyDescent="0.2"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6"/>
    </row>
    <row r="251" spans="3:45" x14ac:dyDescent="0.2"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6"/>
    </row>
    <row r="252" spans="3:45" x14ac:dyDescent="0.2"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6"/>
    </row>
    <row r="253" spans="3:45" x14ac:dyDescent="0.2"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6"/>
    </row>
    <row r="254" spans="3:45" x14ac:dyDescent="0.2"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6"/>
    </row>
    <row r="255" spans="3:45" x14ac:dyDescent="0.2"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6"/>
    </row>
    <row r="256" spans="3:45" x14ac:dyDescent="0.2"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6"/>
    </row>
    <row r="257" spans="3:45" x14ac:dyDescent="0.2"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6"/>
    </row>
    <row r="258" spans="3:45" x14ac:dyDescent="0.2"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6"/>
    </row>
    <row r="259" spans="3:45" x14ac:dyDescent="0.2"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6"/>
    </row>
    <row r="260" spans="3:45" x14ac:dyDescent="0.2"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6"/>
    </row>
    <row r="261" spans="3:45" x14ac:dyDescent="0.2"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6"/>
    </row>
    <row r="262" spans="3:45" x14ac:dyDescent="0.2"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6"/>
    </row>
    <row r="263" spans="3:45" x14ac:dyDescent="0.2"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6"/>
    </row>
    <row r="264" spans="3:45" x14ac:dyDescent="0.2"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6"/>
    </row>
    <row r="265" spans="3:45" x14ac:dyDescent="0.2"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6"/>
    </row>
    <row r="266" spans="3:45" x14ac:dyDescent="0.2"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6"/>
    </row>
    <row r="267" spans="3:45" x14ac:dyDescent="0.2"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6"/>
    </row>
    <row r="268" spans="3:45" x14ac:dyDescent="0.2"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6"/>
    </row>
    <row r="269" spans="3:45" x14ac:dyDescent="0.2"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6"/>
    </row>
    <row r="270" spans="3:45" x14ac:dyDescent="0.2"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6"/>
    </row>
    <row r="271" spans="3:45" x14ac:dyDescent="0.2"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6"/>
    </row>
    <row r="272" spans="3:45" x14ac:dyDescent="0.2"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6"/>
    </row>
    <row r="273" spans="3:45" x14ac:dyDescent="0.2"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6"/>
    </row>
    <row r="274" spans="3:45" x14ac:dyDescent="0.2"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6"/>
    </row>
    <row r="275" spans="3:45" x14ac:dyDescent="0.2"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6"/>
    </row>
    <row r="276" spans="3:45" x14ac:dyDescent="0.2"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6"/>
    </row>
    <row r="277" spans="3:45" x14ac:dyDescent="0.2"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6"/>
    </row>
    <row r="278" spans="3:45" x14ac:dyDescent="0.2"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6"/>
    </row>
    <row r="279" spans="3:45" x14ac:dyDescent="0.2"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6"/>
    </row>
    <row r="280" spans="3:45" x14ac:dyDescent="0.2"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6"/>
    </row>
    <row r="281" spans="3:45" x14ac:dyDescent="0.2"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6"/>
    </row>
    <row r="282" spans="3:45" x14ac:dyDescent="0.2"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6"/>
    </row>
    <row r="283" spans="3:45" x14ac:dyDescent="0.2"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6"/>
    </row>
    <row r="284" spans="3:45" x14ac:dyDescent="0.2"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6"/>
    </row>
    <row r="285" spans="3:45" x14ac:dyDescent="0.2"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6"/>
    </row>
    <row r="286" spans="3:45" x14ac:dyDescent="0.2"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6"/>
    </row>
    <row r="287" spans="3:45" x14ac:dyDescent="0.2"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6"/>
    </row>
    <row r="288" spans="3:45" x14ac:dyDescent="0.2"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6"/>
    </row>
    <row r="289" spans="3:45" x14ac:dyDescent="0.2"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6"/>
    </row>
    <row r="290" spans="3:45" x14ac:dyDescent="0.2"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6"/>
    </row>
    <row r="291" spans="3:45" x14ac:dyDescent="0.2"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6"/>
    </row>
    <row r="292" spans="3:45" x14ac:dyDescent="0.2"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6"/>
    </row>
    <row r="293" spans="3:45" x14ac:dyDescent="0.2"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6"/>
    </row>
    <row r="294" spans="3:45" x14ac:dyDescent="0.2"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6"/>
    </row>
    <row r="295" spans="3:45" x14ac:dyDescent="0.2"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6"/>
    </row>
    <row r="296" spans="3:45" x14ac:dyDescent="0.2"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6"/>
    </row>
    <row r="297" spans="3:45" x14ac:dyDescent="0.2"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6"/>
    </row>
    <row r="298" spans="3:45" x14ac:dyDescent="0.2"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6"/>
    </row>
    <row r="299" spans="3:45" x14ac:dyDescent="0.2"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6"/>
    </row>
    <row r="300" spans="3:45" x14ac:dyDescent="0.2"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6"/>
    </row>
    <row r="301" spans="3:45" x14ac:dyDescent="0.2"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6"/>
    </row>
    <row r="302" spans="3:45" x14ac:dyDescent="0.2"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6"/>
    </row>
    <row r="303" spans="3:45" x14ac:dyDescent="0.2"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6"/>
    </row>
    <row r="304" spans="3:45" x14ac:dyDescent="0.2"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6"/>
    </row>
    <row r="305" spans="3:45" x14ac:dyDescent="0.2"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6"/>
    </row>
    <row r="306" spans="3:45" x14ac:dyDescent="0.2"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6"/>
    </row>
    <row r="307" spans="3:45" x14ac:dyDescent="0.2"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6"/>
    </row>
    <row r="308" spans="3:45" x14ac:dyDescent="0.2"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6"/>
    </row>
    <row r="309" spans="3:45" x14ac:dyDescent="0.2"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6"/>
    </row>
    <row r="310" spans="3:45" x14ac:dyDescent="0.2"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6"/>
    </row>
    <row r="311" spans="3:45" x14ac:dyDescent="0.2"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6"/>
    </row>
    <row r="312" spans="3:45" x14ac:dyDescent="0.2"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6"/>
    </row>
    <row r="313" spans="3:45" x14ac:dyDescent="0.2"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6"/>
    </row>
    <row r="314" spans="3:45" x14ac:dyDescent="0.2"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6"/>
    </row>
    <row r="315" spans="3:45" x14ac:dyDescent="0.2"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6"/>
    </row>
    <row r="316" spans="3:45" x14ac:dyDescent="0.2"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6"/>
    </row>
    <row r="317" spans="3:45" x14ac:dyDescent="0.2"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6"/>
    </row>
    <row r="318" spans="3:45" x14ac:dyDescent="0.2"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6"/>
    </row>
    <row r="319" spans="3:45" x14ac:dyDescent="0.2"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6"/>
    </row>
    <row r="320" spans="3:45" x14ac:dyDescent="0.2"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6"/>
    </row>
    <row r="321" spans="3:45" x14ac:dyDescent="0.2"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6"/>
    </row>
    <row r="322" spans="3:45" x14ac:dyDescent="0.2"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6"/>
    </row>
    <row r="323" spans="3:45" x14ac:dyDescent="0.2"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6"/>
    </row>
    <row r="324" spans="3:45" x14ac:dyDescent="0.2"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6"/>
    </row>
    <row r="325" spans="3:45" x14ac:dyDescent="0.2"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6"/>
    </row>
    <row r="326" spans="3:45" x14ac:dyDescent="0.2"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6"/>
    </row>
    <row r="327" spans="3:45" x14ac:dyDescent="0.2"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6"/>
    </row>
    <row r="328" spans="3:45" x14ac:dyDescent="0.2"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6"/>
    </row>
    <row r="329" spans="3:45" x14ac:dyDescent="0.2"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6"/>
    </row>
    <row r="330" spans="3:45" x14ac:dyDescent="0.2"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6"/>
    </row>
    <row r="331" spans="3:45" x14ac:dyDescent="0.2"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6"/>
    </row>
    <row r="332" spans="3:45" x14ac:dyDescent="0.2"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6"/>
    </row>
    <row r="333" spans="3:45" x14ac:dyDescent="0.2"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6"/>
    </row>
    <row r="334" spans="3:45" x14ac:dyDescent="0.2"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6"/>
    </row>
    <row r="335" spans="3:45" x14ac:dyDescent="0.2"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6"/>
    </row>
    <row r="336" spans="3:45" x14ac:dyDescent="0.2"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6"/>
    </row>
    <row r="337" spans="3:45" x14ac:dyDescent="0.2"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6"/>
    </row>
    <row r="338" spans="3:45" x14ac:dyDescent="0.2"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6"/>
    </row>
    <row r="339" spans="3:45" x14ac:dyDescent="0.2"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6"/>
    </row>
    <row r="340" spans="3:45" x14ac:dyDescent="0.2"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6"/>
    </row>
    <row r="341" spans="3:45" x14ac:dyDescent="0.2"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6"/>
    </row>
    <row r="342" spans="3:45" x14ac:dyDescent="0.2"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6"/>
    </row>
    <row r="343" spans="3:45" x14ac:dyDescent="0.2"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6"/>
    </row>
    <row r="344" spans="3:45" x14ac:dyDescent="0.2"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6"/>
    </row>
    <row r="345" spans="3:45" x14ac:dyDescent="0.2"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6"/>
    </row>
    <row r="346" spans="3:45" x14ac:dyDescent="0.2"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6"/>
    </row>
    <row r="347" spans="3:45" x14ac:dyDescent="0.2"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6"/>
    </row>
    <row r="348" spans="3:45" x14ac:dyDescent="0.2"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6"/>
    </row>
    <row r="349" spans="3:45" x14ac:dyDescent="0.2"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6"/>
    </row>
    <row r="350" spans="3:45" x14ac:dyDescent="0.2"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6"/>
    </row>
    <row r="351" spans="3:45" x14ac:dyDescent="0.2"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6"/>
    </row>
    <row r="352" spans="3:45" x14ac:dyDescent="0.2"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6"/>
    </row>
    <row r="353" spans="3:45" x14ac:dyDescent="0.2"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6"/>
    </row>
    <row r="354" spans="3:45" x14ac:dyDescent="0.2"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6"/>
    </row>
    <row r="355" spans="3:45" x14ac:dyDescent="0.2"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6"/>
    </row>
    <row r="356" spans="3:45" x14ac:dyDescent="0.2"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6"/>
    </row>
    <row r="357" spans="3:45" x14ac:dyDescent="0.2"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6"/>
    </row>
    <row r="358" spans="3:45" x14ac:dyDescent="0.2"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6"/>
    </row>
    <row r="359" spans="3:45" x14ac:dyDescent="0.2"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6"/>
    </row>
    <row r="360" spans="3:45" x14ac:dyDescent="0.2"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6"/>
    </row>
    <row r="361" spans="3:45" x14ac:dyDescent="0.2"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6"/>
    </row>
    <row r="362" spans="3:45" x14ac:dyDescent="0.2"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6"/>
    </row>
    <row r="363" spans="3:45" x14ac:dyDescent="0.2"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6"/>
    </row>
    <row r="364" spans="3:45" x14ac:dyDescent="0.2"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6"/>
    </row>
    <row r="365" spans="3:45" x14ac:dyDescent="0.2"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6"/>
    </row>
    <row r="366" spans="3:45" x14ac:dyDescent="0.2"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6"/>
    </row>
    <row r="367" spans="3:45" x14ac:dyDescent="0.2"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6"/>
    </row>
    <row r="368" spans="3:45" x14ac:dyDescent="0.2"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6"/>
    </row>
    <row r="369" spans="3:45" x14ac:dyDescent="0.2"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6"/>
    </row>
    <row r="370" spans="3:45" x14ac:dyDescent="0.2"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6"/>
    </row>
    <row r="371" spans="3:45" x14ac:dyDescent="0.2"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6"/>
    </row>
    <row r="372" spans="3:45" x14ac:dyDescent="0.2"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6"/>
    </row>
    <row r="373" spans="3:45" x14ac:dyDescent="0.2"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6"/>
    </row>
    <row r="374" spans="3:45" x14ac:dyDescent="0.2"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6"/>
    </row>
    <row r="375" spans="3:45" x14ac:dyDescent="0.2"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6"/>
    </row>
    <row r="376" spans="3:45" x14ac:dyDescent="0.2"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6"/>
    </row>
    <row r="377" spans="3:45" x14ac:dyDescent="0.2"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6"/>
    </row>
    <row r="378" spans="3:45" x14ac:dyDescent="0.2"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6"/>
    </row>
    <row r="379" spans="3:45" x14ac:dyDescent="0.2"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6"/>
    </row>
    <row r="380" spans="3:45" x14ac:dyDescent="0.2"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6"/>
    </row>
    <row r="381" spans="3:45" x14ac:dyDescent="0.2"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6"/>
    </row>
    <row r="382" spans="3:45" x14ac:dyDescent="0.2"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6"/>
    </row>
    <row r="383" spans="3:45" x14ac:dyDescent="0.2"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6"/>
    </row>
    <row r="384" spans="3:45" x14ac:dyDescent="0.2"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6"/>
    </row>
    <row r="385" spans="3:45" x14ac:dyDescent="0.2"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6"/>
    </row>
    <row r="386" spans="3:45" x14ac:dyDescent="0.2"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6"/>
    </row>
    <row r="387" spans="3:45" x14ac:dyDescent="0.2"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6"/>
    </row>
    <row r="388" spans="3:45" x14ac:dyDescent="0.2"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6"/>
    </row>
    <row r="389" spans="3:45" x14ac:dyDescent="0.2"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6"/>
    </row>
    <row r="390" spans="3:45" x14ac:dyDescent="0.2"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6"/>
    </row>
    <row r="391" spans="3:45" x14ac:dyDescent="0.2"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6"/>
    </row>
    <row r="392" spans="3:45" x14ac:dyDescent="0.2"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6"/>
    </row>
    <row r="393" spans="3:45" x14ac:dyDescent="0.2"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6"/>
    </row>
    <row r="394" spans="3:45" x14ac:dyDescent="0.2"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6"/>
    </row>
    <row r="395" spans="3:45" x14ac:dyDescent="0.2"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6"/>
    </row>
    <row r="396" spans="3:45" x14ac:dyDescent="0.2"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6"/>
    </row>
    <row r="397" spans="3:45" x14ac:dyDescent="0.2"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6"/>
    </row>
    <row r="398" spans="3:45" x14ac:dyDescent="0.2"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6"/>
    </row>
    <row r="399" spans="3:45" x14ac:dyDescent="0.2"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6"/>
    </row>
    <row r="400" spans="3:45" x14ac:dyDescent="0.2"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6"/>
    </row>
    <row r="401" spans="3:45" x14ac:dyDescent="0.2"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6"/>
    </row>
    <row r="402" spans="3:45" x14ac:dyDescent="0.2"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6"/>
    </row>
    <row r="403" spans="3:45" x14ac:dyDescent="0.2"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6"/>
    </row>
    <row r="404" spans="3:45" x14ac:dyDescent="0.2"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6"/>
    </row>
    <row r="405" spans="3:45" x14ac:dyDescent="0.2"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6"/>
    </row>
    <row r="406" spans="3:45" x14ac:dyDescent="0.2"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6"/>
    </row>
    <row r="407" spans="3:45" x14ac:dyDescent="0.2"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6"/>
    </row>
    <row r="408" spans="3:45" x14ac:dyDescent="0.2"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6"/>
    </row>
    <row r="409" spans="3:45" x14ac:dyDescent="0.2"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6"/>
    </row>
    <row r="410" spans="3:45" x14ac:dyDescent="0.2"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6"/>
    </row>
    <row r="411" spans="3:45" x14ac:dyDescent="0.2"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6"/>
    </row>
    <row r="412" spans="3:45" x14ac:dyDescent="0.2"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6"/>
    </row>
    <row r="413" spans="3:45" x14ac:dyDescent="0.2"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6"/>
    </row>
    <row r="414" spans="3:45" x14ac:dyDescent="0.2"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6"/>
    </row>
    <row r="415" spans="3:45" x14ac:dyDescent="0.2"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6"/>
    </row>
    <row r="416" spans="3:45" x14ac:dyDescent="0.2"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6"/>
    </row>
    <row r="417" spans="3:45" x14ac:dyDescent="0.2"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6"/>
    </row>
    <row r="418" spans="3:45" x14ac:dyDescent="0.2"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6"/>
    </row>
    <row r="419" spans="3:45" x14ac:dyDescent="0.2"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6"/>
    </row>
    <row r="420" spans="3:45" x14ac:dyDescent="0.2"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6"/>
    </row>
    <row r="421" spans="3:45" x14ac:dyDescent="0.2"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6"/>
    </row>
    <row r="422" spans="3:45" x14ac:dyDescent="0.2"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6"/>
    </row>
    <row r="423" spans="3:45" x14ac:dyDescent="0.2"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6"/>
    </row>
    <row r="424" spans="3:45" x14ac:dyDescent="0.2"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6"/>
    </row>
    <row r="425" spans="3:45" x14ac:dyDescent="0.2"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6"/>
    </row>
    <row r="426" spans="3:45" x14ac:dyDescent="0.2"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6"/>
    </row>
    <row r="427" spans="3:45" x14ac:dyDescent="0.2"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6"/>
    </row>
    <row r="428" spans="3:45" x14ac:dyDescent="0.2"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6"/>
    </row>
    <row r="429" spans="3:45" x14ac:dyDescent="0.2"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6"/>
    </row>
    <row r="430" spans="3:45" x14ac:dyDescent="0.2"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6"/>
    </row>
    <row r="431" spans="3:45" x14ac:dyDescent="0.2"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6"/>
    </row>
    <row r="432" spans="3:45" x14ac:dyDescent="0.2"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6"/>
    </row>
    <row r="433" spans="3:45" x14ac:dyDescent="0.2"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6"/>
    </row>
    <row r="434" spans="3:45" x14ac:dyDescent="0.2"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6"/>
    </row>
    <row r="435" spans="3:45" x14ac:dyDescent="0.2"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6"/>
    </row>
    <row r="436" spans="3:45" x14ac:dyDescent="0.2"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6"/>
    </row>
    <row r="437" spans="3:45" x14ac:dyDescent="0.2"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6"/>
    </row>
    <row r="438" spans="3:45" x14ac:dyDescent="0.2"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6"/>
    </row>
    <row r="439" spans="3:45" x14ac:dyDescent="0.2"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6"/>
    </row>
    <row r="440" spans="3:45" x14ac:dyDescent="0.2"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6"/>
    </row>
    <row r="441" spans="3:45" x14ac:dyDescent="0.2"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6"/>
    </row>
    <row r="442" spans="3:45" x14ac:dyDescent="0.2"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6"/>
    </row>
    <row r="443" spans="3:45" x14ac:dyDescent="0.2"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6"/>
    </row>
    <row r="444" spans="3:45" x14ac:dyDescent="0.2"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6"/>
    </row>
    <row r="445" spans="3:45" x14ac:dyDescent="0.2"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6"/>
    </row>
    <row r="446" spans="3:45" x14ac:dyDescent="0.2"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6"/>
    </row>
    <row r="447" spans="3:45" x14ac:dyDescent="0.2"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6"/>
    </row>
    <row r="448" spans="3:45" x14ac:dyDescent="0.2"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6"/>
    </row>
    <row r="449" spans="3:45" x14ac:dyDescent="0.2"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6"/>
    </row>
    <row r="450" spans="3:45" x14ac:dyDescent="0.2"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6"/>
    </row>
    <row r="451" spans="3:45" x14ac:dyDescent="0.2"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6"/>
    </row>
    <row r="452" spans="3:45" x14ac:dyDescent="0.2"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6"/>
    </row>
    <row r="453" spans="3:45" x14ac:dyDescent="0.2"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6"/>
    </row>
    <row r="454" spans="3:45" x14ac:dyDescent="0.2"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6"/>
    </row>
    <row r="455" spans="3:45" x14ac:dyDescent="0.2"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6"/>
    </row>
    <row r="456" spans="3:45" x14ac:dyDescent="0.2"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6"/>
    </row>
    <row r="457" spans="3:45" x14ac:dyDescent="0.2"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6"/>
    </row>
    <row r="458" spans="3:45" x14ac:dyDescent="0.2"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6"/>
    </row>
    <row r="459" spans="3:45" x14ac:dyDescent="0.2"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6"/>
    </row>
    <row r="460" spans="3:45" x14ac:dyDescent="0.2"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6"/>
    </row>
    <row r="461" spans="3:45" x14ac:dyDescent="0.2"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6"/>
    </row>
    <row r="462" spans="3:45" x14ac:dyDescent="0.2"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6"/>
    </row>
    <row r="463" spans="3:45" x14ac:dyDescent="0.2"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6"/>
    </row>
    <row r="464" spans="3:45" x14ac:dyDescent="0.2"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6"/>
    </row>
    <row r="465" spans="3:45" x14ac:dyDescent="0.2"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6"/>
    </row>
    <row r="466" spans="3:45" x14ac:dyDescent="0.2"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6"/>
    </row>
    <row r="467" spans="3:45" x14ac:dyDescent="0.2"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6"/>
    </row>
    <row r="468" spans="3:45" x14ac:dyDescent="0.2"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6"/>
    </row>
    <row r="469" spans="3:45" x14ac:dyDescent="0.2"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6"/>
    </row>
    <row r="470" spans="3:45" x14ac:dyDescent="0.2"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6"/>
    </row>
    <row r="471" spans="3:45" x14ac:dyDescent="0.2"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6"/>
    </row>
    <row r="472" spans="3:45" x14ac:dyDescent="0.2"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6"/>
    </row>
    <row r="473" spans="3:45" x14ac:dyDescent="0.2"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6"/>
    </row>
    <row r="474" spans="3:45" x14ac:dyDescent="0.2"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6"/>
    </row>
    <row r="475" spans="3:45" x14ac:dyDescent="0.2"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6"/>
    </row>
    <row r="476" spans="3:45" x14ac:dyDescent="0.2"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6"/>
    </row>
    <row r="477" spans="3:45" x14ac:dyDescent="0.2"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6"/>
    </row>
    <row r="478" spans="3:45" x14ac:dyDescent="0.2"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6"/>
    </row>
    <row r="479" spans="3:45" x14ac:dyDescent="0.2"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6"/>
    </row>
    <row r="480" spans="3:45" x14ac:dyDescent="0.2"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6"/>
    </row>
    <row r="481" spans="3:45" x14ac:dyDescent="0.2"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6"/>
    </row>
    <row r="482" spans="3:45" x14ac:dyDescent="0.2"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6"/>
    </row>
    <row r="483" spans="3:45" x14ac:dyDescent="0.2"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6"/>
    </row>
    <row r="484" spans="3:45" x14ac:dyDescent="0.2"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6"/>
    </row>
    <row r="485" spans="3:45" x14ac:dyDescent="0.2"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6"/>
    </row>
    <row r="486" spans="3:45" x14ac:dyDescent="0.2"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6"/>
    </row>
    <row r="487" spans="3:45" x14ac:dyDescent="0.2"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6"/>
    </row>
    <row r="488" spans="3:45" x14ac:dyDescent="0.2"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6"/>
    </row>
    <row r="489" spans="3:45" x14ac:dyDescent="0.2"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6"/>
    </row>
    <row r="490" spans="3:45" x14ac:dyDescent="0.2"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6"/>
    </row>
    <row r="491" spans="3:45" x14ac:dyDescent="0.2"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6"/>
    </row>
    <row r="492" spans="3:45" x14ac:dyDescent="0.2"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6"/>
    </row>
    <row r="493" spans="3:45" x14ac:dyDescent="0.2"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6"/>
    </row>
    <row r="494" spans="3:45" x14ac:dyDescent="0.2"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6"/>
    </row>
    <row r="495" spans="3:45" x14ac:dyDescent="0.2"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6"/>
    </row>
    <row r="496" spans="3:45" x14ac:dyDescent="0.2"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6"/>
    </row>
    <row r="497" spans="3:45" x14ac:dyDescent="0.2"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6"/>
    </row>
    <row r="498" spans="3:45" x14ac:dyDescent="0.2"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6"/>
    </row>
    <row r="499" spans="3:45" x14ac:dyDescent="0.2"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6"/>
    </row>
    <row r="500" spans="3:45" x14ac:dyDescent="0.2"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6"/>
    </row>
    <row r="501" spans="3:45" x14ac:dyDescent="0.2"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6"/>
    </row>
    <row r="502" spans="3:45" x14ac:dyDescent="0.2"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6"/>
    </row>
    <row r="503" spans="3:45" x14ac:dyDescent="0.2"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6"/>
    </row>
    <row r="504" spans="3:45" x14ac:dyDescent="0.2"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6"/>
    </row>
    <row r="505" spans="3:45" x14ac:dyDescent="0.2"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6"/>
    </row>
    <row r="506" spans="3:45" x14ac:dyDescent="0.2"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6"/>
    </row>
    <row r="507" spans="3:45" x14ac:dyDescent="0.2"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6"/>
    </row>
    <row r="508" spans="3:45" x14ac:dyDescent="0.2"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6"/>
    </row>
    <row r="509" spans="3:45" x14ac:dyDescent="0.2"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6"/>
    </row>
    <row r="510" spans="3:45" x14ac:dyDescent="0.2"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6"/>
    </row>
    <row r="511" spans="3:45" x14ac:dyDescent="0.2"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6"/>
    </row>
    <row r="512" spans="3:45" x14ac:dyDescent="0.2"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6"/>
    </row>
    <row r="513" spans="3:45" x14ac:dyDescent="0.2"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6"/>
    </row>
    <row r="514" spans="3:45" x14ac:dyDescent="0.2"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6"/>
    </row>
    <row r="515" spans="3:45" x14ac:dyDescent="0.2"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6"/>
    </row>
    <row r="516" spans="3:45" x14ac:dyDescent="0.2"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6"/>
    </row>
    <row r="517" spans="3:45" x14ac:dyDescent="0.2"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6"/>
    </row>
    <row r="518" spans="3:45" x14ac:dyDescent="0.2"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6"/>
    </row>
    <row r="519" spans="3:45" x14ac:dyDescent="0.2"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6"/>
    </row>
    <row r="520" spans="3:45" x14ac:dyDescent="0.2"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6"/>
    </row>
    <row r="521" spans="3:45" x14ac:dyDescent="0.2"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6"/>
    </row>
    <row r="522" spans="3:45" x14ac:dyDescent="0.2"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6"/>
    </row>
    <row r="523" spans="3:45" x14ac:dyDescent="0.2"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6"/>
    </row>
    <row r="524" spans="3:45" x14ac:dyDescent="0.2"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6"/>
    </row>
    <row r="525" spans="3:45" x14ac:dyDescent="0.2"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6"/>
    </row>
    <row r="526" spans="3:45" x14ac:dyDescent="0.2"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6"/>
    </row>
    <row r="527" spans="3:45" x14ac:dyDescent="0.2"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6"/>
    </row>
    <row r="528" spans="3:45" x14ac:dyDescent="0.2"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6"/>
    </row>
    <row r="529" spans="3:45" x14ac:dyDescent="0.2"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6"/>
    </row>
    <row r="530" spans="3:45" x14ac:dyDescent="0.2"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6"/>
    </row>
    <row r="531" spans="3:45" x14ac:dyDescent="0.2"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6"/>
    </row>
    <row r="532" spans="3:45" x14ac:dyDescent="0.2"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6"/>
    </row>
    <row r="533" spans="3:45" x14ac:dyDescent="0.2"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6"/>
    </row>
    <row r="534" spans="3:45" x14ac:dyDescent="0.2"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6"/>
    </row>
    <row r="535" spans="3:45" x14ac:dyDescent="0.2"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6"/>
    </row>
    <row r="536" spans="3:45" x14ac:dyDescent="0.2"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6"/>
    </row>
    <row r="537" spans="3:45" x14ac:dyDescent="0.2"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6"/>
    </row>
    <row r="538" spans="3:45" x14ac:dyDescent="0.2"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6"/>
    </row>
    <row r="539" spans="3:45" x14ac:dyDescent="0.2"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6"/>
    </row>
    <row r="540" spans="3:45" x14ac:dyDescent="0.2"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6"/>
    </row>
    <row r="541" spans="3:45" x14ac:dyDescent="0.2"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6"/>
    </row>
    <row r="542" spans="3:45" x14ac:dyDescent="0.2"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6"/>
    </row>
    <row r="543" spans="3:45" x14ac:dyDescent="0.2"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6"/>
    </row>
    <row r="544" spans="3:45" x14ac:dyDescent="0.2"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6"/>
    </row>
    <row r="545" spans="3:45" x14ac:dyDescent="0.2"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6"/>
    </row>
    <row r="546" spans="3:45" x14ac:dyDescent="0.2"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6"/>
    </row>
    <row r="547" spans="3:45" x14ac:dyDescent="0.2"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6"/>
    </row>
    <row r="548" spans="3:45" x14ac:dyDescent="0.2"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6"/>
    </row>
    <row r="549" spans="3:45" x14ac:dyDescent="0.2"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6"/>
    </row>
    <row r="550" spans="3:45" x14ac:dyDescent="0.2"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6"/>
    </row>
    <row r="551" spans="3:45" x14ac:dyDescent="0.2"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6"/>
    </row>
    <row r="552" spans="3:45" x14ac:dyDescent="0.2"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6"/>
    </row>
    <row r="553" spans="3:45" x14ac:dyDescent="0.2"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6"/>
    </row>
    <row r="554" spans="3:45" x14ac:dyDescent="0.2"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6"/>
    </row>
    <row r="555" spans="3:45" x14ac:dyDescent="0.2"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6"/>
    </row>
    <row r="556" spans="3:45" x14ac:dyDescent="0.2"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6"/>
    </row>
    <row r="557" spans="3:45" x14ac:dyDescent="0.2"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6"/>
    </row>
    <row r="558" spans="3:45" x14ac:dyDescent="0.2"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6"/>
    </row>
    <row r="559" spans="3:45" x14ac:dyDescent="0.2"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6"/>
    </row>
    <row r="560" spans="3:45" x14ac:dyDescent="0.2"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6"/>
    </row>
    <row r="561" spans="3:45" x14ac:dyDescent="0.2"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6"/>
    </row>
    <row r="562" spans="3:45" x14ac:dyDescent="0.2"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6"/>
    </row>
    <row r="563" spans="3:45" x14ac:dyDescent="0.2"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6"/>
    </row>
    <row r="564" spans="3:45" x14ac:dyDescent="0.2"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6"/>
    </row>
    <row r="565" spans="3:45" x14ac:dyDescent="0.2"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6"/>
    </row>
    <row r="566" spans="3:45" x14ac:dyDescent="0.2"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6"/>
    </row>
    <row r="567" spans="3:45" x14ac:dyDescent="0.2"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6"/>
    </row>
    <row r="568" spans="3:45" x14ac:dyDescent="0.2"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6"/>
    </row>
    <row r="569" spans="3:45" x14ac:dyDescent="0.2"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6"/>
    </row>
    <row r="570" spans="3:45" x14ac:dyDescent="0.2"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6"/>
    </row>
    <row r="571" spans="3:45" x14ac:dyDescent="0.2"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6"/>
    </row>
    <row r="572" spans="3:45" x14ac:dyDescent="0.2"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6"/>
    </row>
    <row r="573" spans="3:45" x14ac:dyDescent="0.2"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6"/>
    </row>
    <row r="574" spans="3:45" x14ac:dyDescent="0.2"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6"/>
    </row>
    <row r="575" spans="3:45" x14ac:dyDescent="0.2"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6"/>
    </row>
    <row r="576" spans="3:45" x14ac:dyDescent="0.2"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6"/>
    </row>
    <row r="577" spans="3:45" x14ac:dyDescent="0.2"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6"/>
    </row>
    <row r="578" spans="3:45" x14ac:dyDescent="0.2"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6"/>
    </row>
    <row r="579" spans="3:45" x14ac:dyDescent="0.2"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6"/>
    </row>
    <row r="580" spans="3:45" x14ac:dyDescent="0.2"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6"/>
    </row>
    <row r="581" spans="3:45" x14ac:dyDescent="0.2"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6"/>
    </row>
    <row r="582" spans="3:45" x14ac:dyDescent="0.2"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6"/>
    </row>
    <row r="583" spans="3:45" x14ac:dyDescent="0.2"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6"/>
    </row>
    <row r="584" spans="3:45" x14ac:dyDescent="0.2"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6"/>
    </row>
    <row r="585" spans="3:45" x14ac:dyDescent="0.2"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6"/>
    </row>
    <row r="586" spans="3:45" x14ac:dyDescent="0.2"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6"/>
    </row>
    <row r="587" spans="3:45" x14ac:dyDescent="0.2"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6"/>
    </row>
    <row r="588" spans="3:45" x14ac:dyDescent="0.2"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6"/>
    </row>
    <row r="589" spans="3:45" x14ac:dyDescent="0.2"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6"/>
    </row>
    <row r="590" spans="3:45" x14ac:dyDescent="0.2"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6"/>
    </row>
    <row r="591" spans="3:45" x14ac:dyDescent="0.2"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6"/>
    </row>
    <row r="592" spans="3:45" x14ac:dyDescent="0.2"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6"/>
    </row>
    <row r="593" spans="3:45" x14ac:dyDescent="0.2"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6"/>
    </row>
    <row r="594" spans="3:45" x14ac:dyDescent="0.2"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6"/>
    </row>
    <row r="595" spans="3:45" x14ac:dyDescent="0.2"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6"/>
    </row>
    <row r="596" spans="3:45" x14ac:dyDescent="0.2"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6"/>
    </row>
    <row r="597" spans="3:45" x14ac:dyDescent="0.2"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6"/>
    </row>
    <row r="598" spans="3:45" x14ac:dyDescent="0.2"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6"/>
    </row>
    <row r="599" spans="3:45" x14ac:dyDescent="0.2"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6"/>
    </row>
    <row r="600" spans="3:45" x14ac:dyDescent="0.2"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6"/>
    </row>
    <row r="601" spans="3:45" x14ac:dyDescent="0.2"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6"/>
    </row>
    <row r="602" spans="3:45" x14ac:dyDescent="0.2"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6"/>
    </row>
    <row r="603" spans="3:45" x14ac:dyDescent="0.2"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6"/>
    </row>
    <row r="604" spans="3:45" x14ac:dyDescent="0.2"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6"/>
    </row>
    <row r="605" spans="3:45" x14ac:dyDescent="0.2"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6"/>
    </row>
    <row r="606" spans="3:45" x14ac:dyDescent="0.2"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6"/>
    </row>
    <row r="607" spans="3:45" x14ac:dyDescent="0.2"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6"/>
    </row>
    <row r="608" spans="3:45" x14ac:dyDescent="0.2"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6"/>
    </row>
    <row r="609" spans="3:45" x14ac:dyDescent="0.2"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6"/>
    </row>
    <row r="610" spans="3:45" x14ac:dyDescent="0.2"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6"/>
    </row>
    <row r="611" spans="3:45" x14ac:dyDescent="0.2"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6"/>
    </row>
    <row r="612" spans="3:45" x14ac:dyDescent="0.2"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6"/>
    </row>
    <row r="613" spans="3:45" x14ac:dyDescent="0.2"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6"/>
    </row>
    <row r="614" spans="3:45" x14ac:dyDescent="0.2"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6"/>
    </row>
    <row r="615" spans="3:45" x14ac:dyDescent="0.2"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6"/>
    </row>
    <row r="616" spans="3:45" x14ac:dyDescent="0.2"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6"/>
    </row>
    <row r="617" spans="3:45" x14ac:dyDescent="0.2"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6"/>
    </row>
    <row r="618" spans="3:45" x14ac:dyDescent="0.2"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6"/>
    </row>
    <row r="619" spans="3:45" x14ac:dyDescent="0.2"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6"/>
    </row>
    <row r="620" spans="3:45" x14ac:dyDescent="0.2"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6"/>
    </row>
    <row r="621" spans="3:45" x14ac:dyDescent="0.2"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6"/>
    </row>
    <row r="622" spans="3:45" x14ac:dyDescent="0.2"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6"/>
    </row>
    <row r="623" spans="3:45" x14ac:dyDescent="0.2"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6"/>
    </row>
    <row r="624" spans="3:45" x14ac:dyDescent="0.2"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6"/>
    </row>
    <row r="625" spans="3:45" x14ac:dyDescent="0.2"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6"/>
    </row>
    <row r="626" spans="3:45" x14ac:dyDescent="0.2"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6"/>
    </row>
    <row r="627" spans="3:45" x14ac:dyDescent="0.2"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6"/>
    </row>
    <row r="628" spans="3:45" x14ac:dyDescent="0.2"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6"/>
    </row>
    <row r="629" spans="3:45" x14ac:dyDescent="0.2"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6"/>
    </row>
    <row r="630" spans="3:45" x14ac:dyDescent="0.2"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6"/>
    </row>
    <row r="631" spans="3:45" x14ac:dyDescent="0.2"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6"/>
    </row>
    <row r="632" spans="3:45" x14ac:dyDescent="0.2"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6"/>
    </row>
    <row r="633" spans="3:45" x14ac:dyDescent="0.2"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6"/>
    </row>
    <row r="634" spans="3:45" x14ac:dyDescent="0.2"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6"/>
    </row>
    <row r="635" spans="3:45" x14ac:dyDescent="0.2"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6"/>
    </row>
    <row r="636" spans="3:45" x14ac:dyDescent="0.2"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6"/>
    </row>
    <row r="637" spans="3:45" x14ac:dyDescent="0.2"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6"/>
    </row>
    <row r="638" spans="3:45" x14ac:dyDescent="0.2"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6"/>
    </row>
    <row r="639" spans="3:45" x14ac:dyDescent="0.2"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6"/>
    </row>
    <row r="640" spans="3:45" x14ac:dyDescent="0.2"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6"/>
    </row>
    <row r="641" spans="3:45" x14ac:dyDescent="0.2"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6"/>
    </row>
    <row r="642" spans="3:45" x14ac:dyDescent="0.2"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6"/>
    </row>
    <row r="643" spans="3:45" x14ac:dyDescent="0.2"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6"/>
    </row>
    <row r="644" spans="3:45" x14ac:dyDescent="0.2"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6"/>
    </row>
    <row r="645" spans="3:45" x14ac:dyDescent="0.2"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6"/>
    </row>
    <row r="646" spans="3:45" x14ac:dyDescent="0.2"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6"/>
    </row>
    <row r="647" spans="3:45" x14ac:dyDescent="0.2"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6"/>
    </row>
    <row r="648" spans="3:45" x14ac:dyDescent="0.2"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6"/>
    </row>
    <row r="649" spans="3:45" x14ac:dyDescent="0.2"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6"/>
    </row>
    <row r="650" spans="3:45" x14ac:dyDescent="0.2"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6"/>
    </row>
    <row r="651" spans="3:45" x14ac:dyDescent="0.2"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6"/>
    </row>
    <row r="652" spans="3:45" x14ac:dyDescent="0.2"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6"/>
    </row>
    <row r="653" spans="3:45" x14ac:dyDescent="0.2"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6"/>
    </row>
    <row r="654" spans="3:45" x14ac:dyDescent="0.2"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6"/>
    </row>
    <row r="655" spans="3:45" x14ac:dyDescent="0.2"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6"/>
    </row>
    <row r="656" spans="3:45" x14ac:dyDescent="0.2"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6"/>
    </row>
    <row r="657" spans="3:45" x14ac:dyDescent="0.2"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6"/>
    </row>
    <row r="658" spans="3:45" x14ac:dyDescent="0.2"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6"/>
    </row>
    <row r="659" spans="3:45" x14ac:dyDescent="0.2"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6"/>
    </row>
    <row r="660" spans="3:45" x14ac:dyDescent="0.2"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6"/>
    </row>
    <row r="661" spans="3:45" x14ac:dyDescent="0.2"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6"/>
    </row>
    <row r="662" spans="3:45" x14ac:dyDescent="0.2"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6"/>
    </row>
    <row r="663" spans="3:45" x14ac:dyDescent="0.2"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6"/>
    </row>
    <row r="664" spans="3:45" x14ac:dyDescent="0.2"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6"/>
    </row>
    <row r="665" spans="3:45" x14ac:dyDescent="0.2"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6"/>
    </row>
    <row r="666" spans="3:45" x14ac:dyDescent="0.2"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6"/>
    </row>
    <row r="667" spans="3:45" x14ac:dyDescent="0.2"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6"/>
    </row>
    <row r="668" spans="3:45" x14ac:dyDescent="0.2"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6"/>
    </row>
    <row r="669" spans="3:45" x14ac:dyDescent="0.2"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6"/>
    </row>
    <row r="670" spans="3:45" x14ac:dyDescent="0.2"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6"/>
    </row>
    <row r="671" spans="3:45" x14ac:dyDescent="0.2"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6"/>
    </row>
    <row r="672" spans="3:45" x14ac:dyDescent="0.2"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6"/>
    </row>
    <row r="673" spans="3:45" x14ac:dyDescent="0.2"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6"/>
    </row>
    <row r="674" spans="3:45" x14ac:dyDescent="0.2"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6"/>
    </row>
    <row r="675" spans="3:45" x14ac:dyDescent="0.2"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6"/>
    </row>
    <row r="676" spans="3:45" x14ac:dyDescent="0.2"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6"/>
    </row>
    <row r="677" spans="3:45" x14ac:dyDescent="0.2"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6"/>
    </row>
    <row r="678" spans="3:45" x14ac:dyDescent="0.2"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6"/>
    </row>
    <row r="679" spans="3:45" x14ac:dyDescent="0.2"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6"/>
    </row>
    <row r="680" spans="3:45" x14ac:dyDescent="0.2"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6"/>
    </row>
    <row r="681" spans="3:45" x14ac:dyDescent="0.2"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6"/>
    </row>
    <row r="682" spans="3:45" x14ac:dyDescent="0.2"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6"/>
    </row>
    <row r="683" spans="3:45" x14ac:dyDescent="0.2"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6"/>
    </row>
    <row r="684" spans="3:45" x14ac:dyDescent="0.2"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6"/>
    </row>
    <row r="685" spans="3:45" x14ac:dyDescent="0.2"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6"/>
    </row>
    <row r="686" spans="3:45" x14ac:dyDescent="0.2"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6"/>
    </row>
    <row r="687" spans="3:45" x14ac:dyDescent="0.2"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6"/>
    </row>
    <row r="688" spans="3:45" x14ac:dyDescent="0.2"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6"/>
    </row>
    <row r="689" spans="3:45" x14ac:dyDescent="0.2"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6"/>
    </row>
    <row r="690" spans="3:45" x14ac:dyDescent="0.2"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6"/>
    </row>
    <row r="691" spans="3:45" x14ac:dyDescent="0.2"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6"/>
    </row>
    <row r="692" spans="3:45" x14ac:dyDescent="0.2"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6"/>
    </row>
    <row r="693" spans="3:45" x14ac:dyDescent="0.2"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6"/>
    </row>
    <row r="694" spans="3:45" x14ac:dyDescent="0.2"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6"/>
    </row>
    <row r="695" spans="3:45" x14ac:dyDescent="0.2"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6"/>
    </row>
    <row r="696" spans="3:45" x14ac:dyDescent="0.2"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6"/>
    </row>
    <row r="697" spans="3:45" x14ac:dyDescent="0.2"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6"/>
    </row>
    <row r="698" spans="3:45" x14ac:dyDescent="0.2"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6"/>
    </row>
    <row r="699" spans="3:45" x14ac:dyDescent="0.2"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6"/>
    </row>
    <row r="700" spans="3:45" x14ac:dyDescent="0.2"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6"/>
    </row>
    <row r="701" spans="3:45" x14ac:dyDescent="0.2"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6"/>
    </row>
    <row r="702" spans="3:45" x14ac:dyDescent="0.2"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6"/>
    </row>
    <row r="703" spans="3:45" x14ac:dyDescent="0.2"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6"/>
    </row>
    <row r="704" spans="3:45" x14ac:dyDescent="0.2"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6"/>
    </row>
    <row r="705" spans="3:45" x14ac:dyDescent="0.2"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6"/>
    </row>
    <row r="706" spans="3:45" x14ac:dyDescent="0.2"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6"/>
    </row>
    <row r="707" spans="3:45" x14ac:dyDescent="0.2"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6"/>
    </row>
    <row r="708" spans="3:45" x14ac:dyDescent="0.2"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6"/>
    </row>
    <row r="709" spans="3:45" x14ac:dyDescent="0.2"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6"/>
    </row>
    <row r="710" spans="3:45" x14ac:dyDescent="0.2"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6"/>
    </row>
    <row r="711" spans="3:45" x14ac:dyDescent="0.2"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6"/>
    </row>
    <row r="712" spans="3:45" x14ac:dyDescent="0.2"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6"/>
    </row>
    <row r="713" spans="3:45" x14ac:dyDescent="0.2"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6"/>
    </row>
    <row r="714" spans="3:45" x14ac:dyDescent="0.2"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6"/>
    </row>
    <row r="715" spans="3:45" x14ac:dyDescent="0.2"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6"/>
    </row>
    <row r="716" spans="3:45" x14ac:dyDescent="0.2"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6"/>
    </row>
    <row r="717" spans="3:45" x14ac:dyDescent="0.2"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6"/>
    </row>
    <row r="718" spans="3:45" x14ac:dyDescent="0.2"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6"/>
    </row>
    <row r="719" spans="3:45" x14ac:dyDescent="0.2"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6"/>
    </row>
    <row r="720" spans="3:45" x14ac:dyDescent="0.2"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6"/>
    </row>
    <row r="721" spans="3:45" x14ac:dyDescent="0.2"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6"/>
    </row>
    <row r="722" spans="3:45" x14ac:dyDescent="0.2"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6"/>
    </row>
    <row r="723" spans="3:45" x14ac:dyDescent="0.2"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6"/>
    </row>
    <row r="724" spans="3:45" x14ac:dyDescent="0.2"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6"/>
    </row>
    <row r="725" spans="3:45" x14ac:dyDescent="0.2"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6"/>
    </row>
    <row r="726" spans="3:45" x14ac:dyDescent="0.2"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6"/>
    </row>
    <row r="727" spans="3:45" x14ac:dyDescent="0.2"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6"/>
    </row>
    <row r="728" spans="3:45" x14ac:dyDescent="0.2"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6"/>
    </row>
    <row r="729" spans="3:45" x14ac:dyDescent="0.2"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6"/>
    </row>
    <row r="730" spans="3:45" x14ac:dyDescent="0.2"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6"/>
    </row>
    <row r="731" spans="3:45" x14ac:dyDescent="0.2"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6"/>
    </row>
    <row r="732" spans="3:45" x14ac:dyDescent="0.2"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6"/>
    </row>
    <row r="733" spans="3:45" x14ac:dyDescent="0.2"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6"/>
    </row>
    <row r="734" spans="3:45" x14ac:dyDescent="0.2"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6"/>
    </row>
    <row r="735" spans="3:45" x14ac:dyDescent="0.2"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6"/>
    </row>
    <row r="736" spans="3:45" x14ac:dyDescent="0.2"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6"/>
    </row>
    <row r="737" spans="3:45" x14ac:dyDescent="0.2"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6"/>
    </row>
    <row r="738" spans="3:45" x14ac:dyDescent="0.2"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6"/>
    </row>
    <row r="739" spans="3:45" x14ac:dyDescent="0.2"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6"/>
    </row>
    <row r="740" spans="3:45" x14ac:dyDescent="0.2"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6"/>
    </row>
    <row r="741" spans="3:45" x14ac:dyDescent="0.2"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6"/>
    </row>
    <row r="742" spans="3:45" x14ac:dyDescent="0.2"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6"/>
    </row>
    <row r="743" spans="3:45" x14ac:dyDescent="0.2"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6"/>
    </row>
    <row r="744" spans="3:45" x14ac:dyDescent="0.2"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6"/>
    </row>
    <row r="745" spans="3:45" x14ac:dyDescent="0.2"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6"/>
    </row>
    <row r="746" spans="3:45" x14ac:dyDescent="0.2"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6"/>
    </row>
    <row r="747" spans="3:45" x14ac:dyDescent="0.2"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6"/>
    </row>
    <row r="748" spans="3:45" x14ac:dyDescent="0.2"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6"/>
    </row>
    <row r="749" spans="3:45" x14ac:dyDescent="0.2"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6"/>
    </row>
    <row r="750" spans="3:45" x14ac:dyDescent="0.2"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6"/>
    </row>
    <row r="751" spans="3:45" x14ac:dyDescent="0.2"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6"/>
    </row>
    <row r="752" spans="3:45" x14ac:dyDescent="0.2"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6"/>
    </row>
    <row r="753" spans="3:45" x14ac:dyDescent="0.2"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6"/>
    </row>
    <row r="754" spans="3:45" x14ac:dyDescent="0.2"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6"/>
    </row>
    <row r="755" spans="3:45" x14ac:dyDescent="0.2"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6"/>
    </row>
    <row r="756" spans="3:45" x14ac:dyDescent="0.2"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6"/>
    </row>
    <row r="757" spans="3:45" x14ac:dyDescent="0.2"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6"/>
    </row>
    <row r="758" spans="3:45" x14ac:dyDescent="0.2"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6"/>
    </row>
    <row r="759" spans="3:45" x14ac:dyDescent="0.2"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6"/>
    </row>
    <row r="760" spans="3:45" x14ac:dyDescent="0.2"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6"/>
    </row>
    <row r="761" spans="3:45" x14ac:dyDescent="0.2"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6"/>
    </row>
    <row r="762" spans="3:45" x14ac:dyDescent="0.2"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6"/>
    </row>
    <row r="763" spans="3:45" x14ac:dyDescent="0.2"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6"/>
    </row>
    <row r="764" spans="3:45" x14ac:dyDescent="0.2"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6"/>
    </row>
    <row r="765" spans="3:45" x14ac:dyDescent="0.2"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6"/>
    </row>
    <row r="766" spans="3:45" x14ac:dyDescent="0.2"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6"/>
    </row>
    <row r="767" spans="3:45" x14ac:dyDescent="0.2"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6"/>
    </row>
    <row r="768" spans="3:45" x14ac:dyDescent="0.2"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6"/>
    </row>
    <row r="769" spans="3:45" x14ac:dyDescent="0.2"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6"/>
    </row>
    <row r="770" spans="3:45" x14ac:dyDescent="0.2"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6"/>
    </row>
    <row r="771" spans="3:45" x14ac:dyDescent="0.2"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6"/>
    </row>
    <row r="772" spans="3:45" x14ac:dyDescent="0.2"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6"/>
    </row>
    <row r="773" spans="3:45" x14ac:dyDescent="0.2"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6"/>
    </row>
    <row r="774" spans="3:45" x14ac:dyDescent="0.2"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6"/>
    </row>
    <row r="775" spans="3:45" x14ac:dyDescent="0.2"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6"/>
    </row>
    <row r="776" spans="3:45" x14ac:dyDescent="0.2"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6"/>
    </row>
    <row r="777" spans="3:45" x14ac:dyDescent="0.2"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6"/>
    </row>
    <row r="778" spans="3:45" x14ac:dyDescent="0.2"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6"/>
    </row>
    <row r="779" spans="3:45" x14ac:dyDescent="0.2"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6"/>
    </row>
    <row r="780" spans="3:45" x14ac:dyDescent="0.2"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6"/>
    </row>
    <row r="781" spans="3:45" x14ac:dyDescent="0.2"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6"/>
    </row>
    <row r="782" spans="3:45" x14ac:dyDescent="0.2"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6"/>
    </row>
    <row r="783" spans="3:45" x14ac:dyDescent="0.2"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6"/>
    </row>
    <row r="784" spans="3:45" x14ac:dyDescent="0.2"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6"/>
    </row>
    <row r="785" spans="3:45" x14ac:dyDescent="0.2"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6"/>
    </row>
    <row r="786" spans="3:45" x14ac:dyDescent="0.2"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6"/>
    </row>
    <row r="787" spans="3:45" x14ac:dyDescent="0.2"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6"/>
    </row>
    <row r="788" spans="3:45" x14ac:dyDescent="0.2"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6"/>
    </row>
    <row r="789" spans="3:45" x14ac:dyDescent="0.2"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6"/>
    </row>
    <row r="790" spans="3:45" x14ac:dyDescent="0.2"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6"/>
    </row>
    <row r="791" spans="3:45" x14ac:dyDescent="0.2"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6"/>
    </row>
    <row r="792" spans="3:45" x14ac:dyDescent="0.2"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6"/>
    </row>
    <row r="793" spans="3:45" x14ac:dyDescent="0.2"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6"/>
    </row>
    <row r="794" spans="3:45" x14ac:dyDescent="0.2"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6"/>
    </row>
    <row r="795" spans="3:45" x14ac:dyDescent="0.2"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6"/>
    </row>
    <row r="796" spans="3:45" x14ac:dyDescent="0.2"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6"/>
    </row>
    <row r="797" spans="3:45" x14ac:dyDescent="0.2"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6"/>
    </row>
    <row r="798" spans="3:45" x14ac:dyDescent="0.2"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6"/>
    </row>
    <row r="799" spans="3:45" x14ac:dyDescent="0.2"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6"/>
    </row>
    <row r="800" spans="3:45" x14ac:dyDescent="0.2"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6"/>
    </row>
    <row r="801" spans="3:45" x14ac:dyDescent="0.2"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6"/>
    </row>
    <row r="802" spans="3:45" x14ac:dyDescent="0.2"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6"/>
    </row>
    <row r="803" spans="3:45" x14ac:dyDescent="0.2"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6"/>
    </row>
    <row r="804" spans="3:45" x14ac:dyDescent="0.2"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6"/>
    </row>
    <row r="805" spans="3:45" x14ac:dyDescent="0.2"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6"/>
    </row>
    <row r="806" spans="3:45" x14ac:dyDescent="0.2"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6"/>
    </row>
    <row r="807" spans="3:45" x14ac:dyDescent="0.2"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6"/>
    </row>
    <row r="808" spans="3:45" x14ac:dyDescent="0.2"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6"/>
    </row>
    <row r="809" spans="3:45" x14ac:dyDescent="0.2"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6"/>
    </row>
    <row r="810" spans="3:45" x14ac:dyDescent="0.2"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6"/>
    </row>
    <row r="811" spans="3:45" x14ac:dyDescent="0.2"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6"/>
    </row>
    <row r="812" spans="3:45" x14ac:dyDescent="0.2"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6"/>
    </row>
    <row r="813" spans="3:45" x14ac:dyDescent="0.2"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6"/>
    </row>
    <row r="814" spans="3:45" x14ac:dyDescent="0.2"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6"/>
    </row>
    <row r="815" spans="3:45" x14ac:dyDescent="0.2"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6"/>
    </row>
    <row r="816" spans="3:45" x14ac:dyDescent="0.2"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6"/>
    </row>
    <row r="817" spans="3:45" x14ac:dyDescent="0.2"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6"/>
    </row>
    <row r="818" spans="3:45" x14ac:dyDescent="0.2"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6"/>
    </row>
    <row r="819" spans="3:45" x14ac:dyDescent="0.2"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6"/>
    </row>
    <row r="820" spans="3:45" x14ac:dyDescent="0.2"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6"/>
    </row>
    <row r="821" spans="3:45" x14ac:dyDescent="0.2"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6"/>
    </row>
    <row r="822" spans="3:45" x14ac:dyDescent="0.2"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6"/>
    </row>
    <row r="823" spans="3:45" x14ac:dyDescent="0.2"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6"/>
    </row>
    <row r="824" spans="3:45" x14ac:dyDescent="0.2"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6"/>
    </row>
    <row r="825" spans="3:45" x14ac:dyDescent="0.2"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6"/>
    </row>
    <row r="826" spans="3:45" x14ac:dyDescent="0.2"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6"/>
    </row>
    <row r="827" spans="3:45" x14ac:dyDescent="0.2"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6"/>
    </row>
    <row r="828" spans="3:45" x14ac:dyDescent="0.2"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6"/>
    </row>
    <row r="829" spans="3:45" x14ac:dyDescent="0.2"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6"/>
    </row>
    <row r="830" spans="3:45" x14ac:dyDescent="0.2"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6"/>
    </row>
    <row r="831" spans="3:45" x14ac:dyDescent="0.2"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6"/>
    </row>
    <row r="832" spans="3:45" x14ac:dyDescent="0.2"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6"/>
    </row>
    <row r="833" spans="3:45" x14ac:dyDescent="0.2"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6"/>
    </row>
    <row r="834" spans="3:45" x14ac:dyDescent="0.2"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6"/>
    </row>
    <row r="835" spans="3:45" x14ac:dyDescent="0.2"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6"/>
    </row>
    <row r="836" spans="3:45" x14ac:dyDescent="0.2"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6"/>
    </row>
    <row r="837" spans="3:45" x14ac:dyDescent="0.2"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6"/>
    </row>
    <row r="838" spans="3:45" x14ac:dyDescent="0.2"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6"/>
    </row>
    <row r="839" spans="3:45" x14ac:dyDescent="0.2"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6"/>
    </row>
    <row r="840" spans="3:45" x14ac:dyDescent="0.2"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6"/>
    </row>
    <row r="841" spans="3:45" x14ac:dyDescent="0.2"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6"/>
    </row>
    <row r="842" spans="3:45" x14ac:dyDescent="0.2"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6"/>
    </row>
    <row r="843" spans="3:45" x14ac:dyDescent="0.2"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6"/>
    </row>
    <row r="844" spans="3:45" x14ac:dyDescent="0.2"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6"/>
    </row>
    <row r="845" spans="3:45" x14ac:dyDescent="0.2"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6"/>
    </row>
    <row r="846" spans="3:45" x14ac:dyDescent="0.2"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6"/>
    </row>
    <row r="847" spans="3:45" x14ac:dyDescent="0.2"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6"/>
    </row>
    <row r="848" spans="3:45" x14ac:dyDescent="0.2"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6"/>
    </row>
    <row r="849" spans="3:45" x14ac:dyDescent="0.2"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6"/>
    </row>
    <row r="850" spans="3:45" x14ac:dyDescent="0.2"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6"/>
    </row>
    <row r="851" spans="3:45" x14ac:dyDescent="0.2"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6"/>
    </row>
    <row r="852" spans="3:45" x14ac:dyDescent="0.2"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6"/>
    </row>
    <row r="853" spans="3:45" x14ac:dyDescent="0.2"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6"/>
    </row>
    <row r="854" spans="3:45" x14ac:dyDescent="0.2"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6"/>
    </row>
    <row r="855" spans="3:45" x14ac:dyDescent="0.2"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6"/>
    </row>
    <row r="856" spans="3:45" x14ac:dyDescent="0.2"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6"/>
    </row>
    <row r="857" spans="3:45" x14ac:dyDescent="0.2"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6"/>
    </row>
    <row r="858" spans="3:45" x14ac:dyDescent="0.2"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6"/>
    </row>
    <row r="859" spans="3:45" x14ac:dyDescent="0.2"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6"/>
    </row>
    <row r="860" spans="3:45" x14ac:dyDescent="0.2"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6"/>
    </row>
    <row r="861" spans="3:45" x14ac:dyDescent="0.2"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6"/>
    </row>
    <row r="862" spans="3:45" x14ac:dyDescent="0.2"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6"/>
    </row>
    <row r="863" spans="3:45" x14ac:dyDescent="0.2"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6"/>
    </row>
    <row r="864" spans="3:45" x14ac:dyDescent="0.2"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6"/>
    </row>
    <row r="865" spans="3:45" x14ac:dyDescent="0.2"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6"/>
    </row>
    <row r="866" spans="3:45" x14ac:dyDescent="0.2"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6"/>
    </row>
    <row r="867" spans="3:45" x14ac:dyDescent="0.2"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6"/>
    </row>
    <row r="868" spans="3:45" x14ac:dyDescent="0.2"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6"/>
    </row>
    <row r="869" spans="3:45" x14ac:dyDescent="0.2"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6"/>
    </row>
    <row r="870" spans="3:45" x14ac:dyDescent="0.2"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6"/>
    </row>
    <row r="871" spans="3:45" x14ac:dyDescent="0.2"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6"/>
    </row>
    <row r="872" spans="3:45" x14ac:dyDescent="0.2"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6"/>
    </row>
    <row r="873" spans="3:45" x14ac:dyDescent="0.2"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6"/>
    </row>
    <row r="874" spans="3:45" x14ac:dyDescent="0.2"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6"/>
    </row>
    <row r="875" spans="3:45" x14ac:dyDescent="0.2"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6"/>
    </row>
    <row r="876" spans="3:45" x14ac:dyDescent="0.2"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6"/>
    </row>
    <row r="877" spans="3:45" x14ac:dyDescent="0.2"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6"/>
    </row>
    <row r="878" spans="3:45" x14ac:dyDescent="0.2"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6"/>
    </row>
    <row r="879" spans="3:45" x14ac:dyDescent="0.2"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6"/>
    </row>
    <row r="880" spans="3:45" x14ac:dyDescent="0.2"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6"/>
    </row>
    <row r="881" spans="3:45" x14ac:dyDescent="0.2"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6"/>
    </row>
    <row r="882" spans="3:45" x14ac:dyDescent="0.2"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6"/>
    </row>
    <row r="883" spans="3:45" x14ac:dyDescent="0.2"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6"/>
    </row>
    <row r="884" spans="3:45" x14ac:dyDescent="0.2"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6"/>
    </row>
    <row r="885" spans="3:45" x14ac:dyDescent="0.2"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6"/>
    </row>
    <row r="886" spans="3:45" x14ac:dyDescent="0.2"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6"/>
    </row>
    <row r="887" spans="3:45" x14ac:dyDescent="0.2"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6"/>
    </row>
    <row r="888" spans="3:45" x14ac:dyDescent="0.2"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6"/>
    </row>
    <row r="889" spans="3:45" x14ac:dyDescent="0.2"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6"/>
    </row>
    <row r="890" spans="3:45" x14ac:dyDescent="0.2"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6"/>
    </row>
    <row r="891" spans="3:45" x14ac:dyDescent="0.2"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6"/>
    </row>
    <row r="892" spans="3:45" x14ac:dyDescent="0.2"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6"/>
    </row>
    <row r="893" spans="3:45" x14ac:dyDescent="0.2"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6"/>
    </row>
    <row r="894" spans="3:45" x14ac:dyDescent="0.2"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6"/>
    </row>
    <row r="895" spans="3:45" x14ac:dyDescent="0.2"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6"/>
    </row>
    <row r="896" spans="3:45" x14ac:dyDescent="0.2"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6"/>
    </row>
    <row r="897" spans="3:45" x14ac:dyDescent="0.2"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6"/>
    </row>
    <row r="898" spans="3:45" x14ac:dyDescent="0.2"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6"/>
    </row>
    <row r="899" spans="3:45" x14ac:dyDescent="0.2"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6"/>
    </row>
    <row r="900" spans="3:45" x14ac:dyDescent="0.2"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6"/>
    </row>
    <row r="901" spans="3:45" x14ac:dyDescent="0.2"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6"/>
    </row>
    <row r="902" spans="3:45" x14ac:dyDescent="0.2"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6"/>
    </row>
    <row r="903" spans="3:45" x14ac:dyDescent="0.2"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6"/>
    </row>
    <row r="904" spans="3:45" x14ac:dyDescent="0.2"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6"/>
    </row>
    <row r="905" spans="3:45" x14ac:dyDescent="0.2"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6"/>
    </row>
    <row r="906" spans="3:45" x14ac:dyDescent="0.2"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6"/>
    </row>
    <row r="907" spans="3:45" x14ac:dyDescent="0.2"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6"/>
    </row>
    <row r="908" spans="3:45" x14ac:dyDescent="0.2"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6"/>
    </row>
    <row r="909" spans="3:45" x14ac:dyDescent="0.2"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6"/>
    </row>
    <row r="910" spans="3:45" x14ac:dyDescent="0.2"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6"/>
    </row>
    <row r="911" spans="3:45" x14ac:dyDescent="0.2"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6"/>
    </row>
    <row r="912" spans="3:45" x14ac:dyDescent="0.2"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6"/>
    </row>
    <row r="913" spans="3:45" x14ac:dyDescent="0.2"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6"/>
    </row>
    <row r="914" spans="3:45" x14ac:dyDescent="0.2"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6"/>
    </row>
    <row r="915" spans="3:45" x14ac:dyDescent="0.2"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6"/>
    </row>
    <row r="916" spans="3:45" x14ac:dyDescent="0.2"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6"/>
    </row>
    <row r="917" spans="3:45" x14ac:dyDescent="0.2"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6"/>
    </row>
    <row r="918" spans="3:45" x14ac:dyDescent="0.2"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6"/>
    </row>
    <row r="919" spans="3:45" x14ac:dyDescent="0.2"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6"/>
    </row>
    <row r="920" spans="3:45" x14ac:dyDescent="0.2"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6"/>
    </row>
    <row r="921" spans="3:45" x14ac:dyDescent="0.2"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6"/>
    </row>
    <row r="922" spans="3:45" x14ac:dyDescent="0.2"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6"/>
    </row>
    <row r="923" spans="3:45" x14ac:dyDescent="0.2"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6"/>
    </row>
    <row r="924" spans="3:45" x14ac:dyDescent="0.2"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6"/>
    </row>
    <row r="925" spans="3:45" x14ac:dyDescent="0.2"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6"/>
    </row>
    <row r="926" spans="3:45" x14ac:dyDescent="0.2"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6"/>
    </row>
    <row r="927" spans="3:45" x14ac:dyDescent="0.2"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6"/>
    </row>
    <row r="928" spans="3:45" x14ac:dyDescent="0.2"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6"/>
    </row>
    <row r="929" spans="3:45" x14ac:dyDescent="0.2"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6"/>
    </row>
    <row r="930" spans="3:45" x14ac:dyDescent="0.2"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6"/>
    </row>
    <row r="931" spans="3:45" x14ac:dyDescent="0.2"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6"/>
    </row>
    <row r="932" spans="3:45" x14ac:dyDescent="0.2"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6"/>
    </row>
    <row r="933" spans="3:45" x14ac:dyDescent="0.2"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6"/>
    </row>
    <row r="934" spans="3:45" x14ac:dyDescent="0.2"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6"/>
    </row>
    <row r="935" spans="3:45" x14ac:dyDescent="0.2"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6"/>
    </row>
    <row r="936" spans="3:45" x14ac:dyDescent="0.2"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6"/>
    </row>
    <row r="937" spans="3:45" x14ac:dyDescent="0.2"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6"/>
    </row>
    <row r="938" spans="3:45" x14ac:dyDescent="0.2"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6"/>
    </row>
    <row r="939" spans="3:45" x14ac:dyDescent="0.2"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6"/>
    </row>
    <row r="940" spans="3:45" x14ac:dyDescent="0.2"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6"/>
    </row>
    <row r="941" spans="3:45" x14ac:dyDescent="0.2"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6"/>
    </row>
    <row r="942" spans="3:45" x14ac:dyDescent="0.2"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6"/>
    </row>
    <row r="943" spans="3:45" x14ac:dyDescent="0.2"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6"/>
    </row>
    <row r="944" spans="3:45" x14ac:dyDescent="0.2"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6"/>
    </row>
    <row r="945" spans="3:45" x14ac:dyDescent="0.2"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6"/>
    </row>
    <row r="946" spans="3:45" x14ac:dyDescent="0.2"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6"/>
    </row>
    <row r="947" spans="3:45" x14ac:dyDescent="0.2"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6"/>
    </row>
    <row r="948" spans="3:45" x14ac:dyDescent="0.2"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6"/>
    </row>
    <row r="949" spans="3:45" x14ac:dyDescent="0.2"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6"/>
    </row>
    <row r="950" spans="3:45" x14ac:dyDescent="0.2"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6"/>
    </row>
    <row r="951" spans="3:45" x14ac:dyDescent="0.2"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6"/>
    </row>
    <row r="952" spans="3:45" x14ac:dyDescent="0.2"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6"/>
    </row>
    <row r="953" spans="3:45" x14ac:dyDescent="0.2"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6"/>
    </row>
    <row r="954" spans="3:45" x14ac:dyDescent="0.2"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6"/>
    </row>
    <row r="955" spans="3:45" x14ac:dyDescent="0.2"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6"/>
    </row>
    <row r="956" spans="3:45" x14ac:dyDescent="0.2"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6"/>
    </row>
    <row r="957" spans="3:45" x14ac:dyDescent="0.2"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6"/>
    </row>
    <row r="958" spans="3:45" x14ac:dyDescent="0.2"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6"/>
    </row>
    <row r="959" spans="3:45" x14ac:dyDescent="0.2"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6"/>
    </row>
    <row r="960" spans="3:45" x14ac:dyDescent="0.2"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6"/>
    </row>
    <row r="961" spans="3:45" x14ac:dyDescent="0.2"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6"/>
    </row>
    <row r="962" spans="3:45" x14ac:dyDescent="0.2"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6"/>
    </row>
    <row r="963" spans="3:45" x14ac:dyDescent="0.2"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6"/>
    </row>
    <row r="964" spans="3:45" x14ac:dyDescent="0.2"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6"/>
    </row>
    <row r="965" spans="3:45" x14ac:dyDescent="0.2"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6"/>
    </row>
    <row r="966" spans="3:45" x14ac:dyDescent="0.2"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6"/>
    </row>
    <row r="967" spans="3:45" x14ac:dyDescent="0.2"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6"/>
    </row>
    <row r="968" spans="3:45" x14ac:dyDescent="0.2"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6"/>
    </row>
    <row r="969" spans="3:45" x14ac:dyDescent="0.2"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6"/>
    </row>
    <row r="970" spans="3:45" x14ac:dyDescent="0.2"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6"/>
    </row>
    <row r="971" spans="3:45" x14ac:dyDescent="0.2"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6"/>
    </row>
    <row r="972" spans="3:45" x14ac:dyDescent="0.2"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6"/>
    </row>
    <row r="973" spans="3:45" x14ac:dyDescent="0.2"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6"/>
    </row>
    <row r="974" spans="3:45" x14ac:dyDescent="0.2"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6"/>
    </row>
    <row r="975" spans="3:45" x14ac:dyDescent="0.2"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6"/>
    </row>
    <row r="976" spans="3:45" x14ac:dyDescent="0.2"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6"/>
    </row>
    <row r="977" spans="3:45" x14ac:dyDescent="0.2"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6"/>
    </row>
    <row r="978" spans="3:45" x14ac:dyDescent="0.2"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6"/>
    </row>
    <row r="979" spans="3:45" x14ac:dyDescent="0.2"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6"/>
    </row>
    <row r="980" spans="3:45" x14ac:dyDescent="0.2"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6"/>
    </row>
    <row r="981" spans="3:45" x14ac:dyDescent="0.2"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6"/>
    </row>
    <row r="982" spans="3:45" x14ac:dyDescent="0.2"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6"/>
    </row>
    <row r="983" spans="3:45" x14ac:dyDescent="0.2"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6"/>
    </row>
    <row r="984" spans="3:45" x14ac:dyDescent="0.2"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6"/>
    </row>
    <row r="985" spans="3:45" x14ac:dyDescent="0.2"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6"/>
    </row>
    <row r="986" spans="3:45" x14ac:dyDescent="0.2"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6"/>
    </row>
    <row r="987" spans="3:45" x14ac:dyDescent="0.2"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6"/>
    </row>
    <row r="988" spans="3:45" x14ac:dyDescent="0.2"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6"/>
    </row>
    <row r="989" spans="3:45" x14ac:dyDescent="0.2"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6"/>
    </row>
    <row r="990" spans="3:45" x14ac:dyDescent="0.2"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6"/>
    </row>
    <row r="991" spans="3:45" x14ac:dyDescent="0.2"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6"/>
    </row>
    <row r="992" spans="3:45" x14ac:dyDescent="0.2"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6"/>
    </row>
    <row r="993" spans="3:45" x14ac:dyDescent="0.2"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6"/>
    </row>
    <row r="994" spans="3:45" x14ac:dyDescent="0.2"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6"/>
    </row>
    <row r="995" spans="3:45" x14ac:dyDescent="0.2"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6"/>
    </row>
    <row r="996" spans="3:45" x14ac:dyDescent="0.2"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6"/>
    </row>
    <row r="997" spans="3:45" x14ac:dyDescent="0.2"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6"/>
    </row>
    <row r="998" spans="3:45" x14ac:dyDescent="0.2"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6"/>
    </row>
    <row r="999" spans="3:45" x14ac:dyDescent="0.2"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6"/>
    </row>
    <row r="1000" spans="3:45" x14ac:dyDescent="0.2"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6"/>
    </row>
    <row r="1001" spans="3:45" x14ac:dyDescent="0.2"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6"/>
    </row>
    <row r="1002" spans="3:45" x14ac:dyDescent="0.2"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6"/>
    </row>
    <row r="1003" spans="3:45" x14ac:dyDescent="0.2"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6"/>
    </row>
    <row r="1004" spans="3:45" x14ac:dyDescent="0.2"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6"/>
    </row>
    <row r="1005" spans="3:45" x14ac:dyDescent="0.2"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6"/>
    </row>
    <row r="1006" spans="3:45" x14ac:dyDescent="0.2"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6"/>
    </row>
    <row r="1007" spans="3:45" x14ac:dyDescent="0.2"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6"/>
    </row>
    <row r="1008" spans="3:45" x14ac:dyDescent="0.2"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6"/>
    </row>
    <row r="1009" spans="3:45" x14ac:dyDescent="0.2"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6"/>
    </row>
    <row r="1010" spans="3:45" x14ac:dyDescent="0.2"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6"/>
    </row>
    <row r="1011" spans="3:45" x14ac:dyDescent="0.2"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6"/>
    </row>
    <row r="1012" spans="3:45" x14ac:dyDescent="0.2"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6"/>
    </row>
    <row r="1013" spans="3:45" x14ac:dyDescent="0.2"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6"/>
    </row>
    <row r="1014" spans="3:45" x14ac:dyDescent="0.2"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6"/>
    </row>
    <row r="1015" spans="3:45" x14ac:dyDescent="0.2"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6"/>
    </row>
    <row r="1016" spans="3:45" x14ac:dyDescent="0.2"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6"/>
    </row>
    <row r="1017" spans="3:45" x14ac:dyDescent="0.2"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6"/>
    </row>
    <row r="1018" spans="3:45" x14ac:dyDescent="0.2"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6"/>
    </row>
    <row r="1019" spans="3:45" x14ac:dyDescent="0.2"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6"/>
    </row>
    <row r="1020" spans="3:45" x14ac:dyDescent="0.2"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6"/>
    </row>
    <row r="1021" spans="3:45" x14ac:dyDescent="0.2"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6"/>
    </row>
    <row r="1022" spans="3:45" x14ac:dyDescent="0.2"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6"/>
    </row>
    <row r="1023" spans="3:45" x14ac:dyDescent="0.2"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6"/>
    </row>
    <row r="1024" spans="3:45" x14ac:dyDescent="0.2"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6"/>
    </row>
    <row r="1025" spans="3:45" x14ac:dyDescent="0.2"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6"/>
    </row>
    <row r="1026" spans="3:45" x14ac:dyDescent="0.2"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6"/>
    </row>
    <row r="1027" spans="3:45" x14ac:dyDescent="0.2"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6"/>
    </row>
    <row r="1028" spans="3:45" x14ac:dyDescent="0.2"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6"/>
    </row>
    <row r="1029" spans="3:45" x14ac:dyDescent="0.2"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6"/>
    </row>
    <row r="1030" spans="3:45" x14ac:dyDescent="0.2"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6"/>
    </row>
    <row r="1031" spans="3:45" x14ac:dyDescent="0.2"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6"/>
    </row>
    <row r="1032" spans="3:45" x14ac:dyDescent="0.2"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6"/>
    </row>
    <row r="1033" spans="3:45" x14ac:dyDescent="0.2"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6"/>
    </row>
    <row r="1034" spans="3:45" x14ac:dyDescent="0.2"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6"/>
    </row>
    <row r="1035" spans="3:45" x14ac:dyDescent="0.2"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6"/>
    </row>
    <row r="1036" spans="3:45" x14ac:dyDescent="0.2"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6"/>
    </row>
    <row r="1037" spans="3:45" x14ac:dyDescent="0.2"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6"/>
    </row>
    <row r="1038" spans="3:45" x14ac:dyDescent="0.2"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6"/>
    </row>
    <row r="1039" spans="3:45" x14ac:dyDescent="0.2"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6"/>
    </row>
    <row r="1040" spans="3:45" x14ac:dyDescent="0.2"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6"/>
    </row>
    <row r="1041" spans="3:45" x14ac:dyDescent="0.2"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6"/>
    </row>
    <row r="1042" spans="3:45" x14ac:dyDescent="0.2"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6"/>
    </row>
    <row r="1043" spans="3:45" x14ac:dyDescent="0.2"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6"/>
    </row>
    <row r="1044" spans="3:45" x14ac:dyDescent="0.2"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6"/>
    </row>
    <row r="1045" spans="3:45" x14ac:dyDescent="0.2"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6"/>
    </row>
    <row r="1046" spans="3:45" x14ac:dyDescent="0.2"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6"/>
    </row>
    <row r="1047" spans="3:45" x14ac:dyDescent="0.2"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6"/>
    </row>
    <row r="1048" spans="3:45" x14ac:dyDescent="0.2"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6"/>
    </row>
    <row r="1049" spans="3:45" x14ac:dyDescent="0.2"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6"/>
    </row>
    <row r="1050" spans="3:45" x14ac:dyDescent="0.2"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6"/>
    </row>
    <row r="1051" spans="3:45" x14ac:dyDescent="0.2"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6"/>
    </row>
    <row r="1052" spans="3:45" x14ac:dyDescent="0.2"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6"/>
    </row>
    <row r="1053" spans="3:45" x14ac:dyDescent="0.2"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6"/>
    </row>
    <row r="1054" spans="3:45" x14ac:dyDescent="0.2"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6"/>
    </row>
    <row r="1055" spans="3:45" x14ac:dyDescent="0.2"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6"/>
    </row>
    <row r="1056" spans="3:45" x14ac:dyDescent="0.2"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6"/>
    </row>
    <row r="1057" spans="3:45" x14ac:dyDescent="0.2"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6"/>
    </row>
    <row r="1058" spans="3:45" x14ac:dyDescent="0.2"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6"/>
    </row>
    <row r="1059" spans="3:45" x14ac:dyDescent="0.2"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6"/>
    </row>
    <row r="1060" spans="3:45" x14ac:dyDescent="0.2"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6"/>
    </row>
    <row r="1061" spans="3:45" x14ac:dyDescent="0.2"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6"/>
    </row>
    <row r="1062" spans="3:45" x14ac:dyDescent="0.2"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6"/>
    </row>
    <row r="1063" spans="3:45" x14ac:dyDescent="0.2"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6"/>
    </row>
    <row r="1064" spans="3:45" x14ac:dyDescent="0.2"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6"/>
    </row>
    <row r="1065" spans="3:45" x14ac:dyDescent="0.2"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6"/>
    </row>
    <row r="1066" spans="3:45" x14ac:dyDescent="0.2"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6"/>
    </row>
    <row r="1067" spans="3:45" x14ac:dyDescent="0.2"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6"/>
    </row>
    <row r="1068" spans="3:45" x14ac:dyDescent="0.2"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6"/>
    </row>
    <row r="1069" spans="3:45" x14ac:dyDescent="0.2"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6"/>
    </row>
    <row r="1070" spans="3:45" x14ac:dyDescent="0.2"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6"/>
    </row>
    <row r="1071" spans="3:45" x14ac:dyDescent="0.2"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6"/>
    </row>
    <row r="1072" spans="3:45" x14ac:dyDescent="0.2"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6"/>
    </row>
    <row r="1073" spans="3:45" x14ac:dyDescent="0.2"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6"/>
    </row>
    <row r="1074" spans="3:45" x14ac:dyDescent="0.2"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6"/>
    </row>
    <row r="1075" spans="3:45" x14ac:dyDescent="0.2"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6"/>
    </row>
    <row r="1076" spans="3:45" x14ac:dyDescent="0.2"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6"/>
    </row>
    <row r="1077" spans="3:45" x14ac:dyDescent="0.2"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6"/>
    </row>
    <row r="1078" spans="3:45" x14ac:dyDescent="0.2"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6"/>
    </row>
    <row r="1079" spans="3:45" x14ac:dyDescent="0.2"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6"/>
    </row>
    <row r="1080" spans="3:45" x14ac:dyDescent="0.2"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6"/>
    </row>
    <row r="1081" spans="3:45" x14ac:dyDescent="0.2"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6"/>
    </row>
    <row r="1082" spans="3:45" x14ac:dyDescent="0.2"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6"/>
    </row>
    <row r="1083" spans="3:45" x14ac:dyDescent="0.2"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6"/>
    </row>
    <row r="1084" spans="3:45" x14ac:dyDescent="0.2"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6"/>
    </row>
    <row r="1085" spans="3:45" x14ac:dyDescent="0.2"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6"/>
    </row>
    <row r="1086" spans="3:45" x14ac:dyDescent="0.2"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6"/>
    </row>
    <row r="1087" spans="3:45" x14ac:dyDescent="0.2"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6"/>
    </row>
    <row r="1088" spans="3:45" x14ac:dyDescent="0.2"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6"/>
    </row>
    <row r="1089" spans="3:45" x14ac:dyDescent="0.2"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6"/>
    </row>
    <row r="1090" spans="3:45" x14ac:dyDescent="0.2"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6"/>
    </row>
    <row r="1091" spans="3:45" x14ac:dyDescent="0.2"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6"/>
    </row>
    <row r="1092" spans="3:45" x14ac:dyDescent="0.2"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6"/>
    </row>
    <row r="1093" spans="3:45" x14ac:dyDescent="0.2"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6"/>
    </row>
    <row r="1094" spans="3:45" x14ac:dyDescent="0.2"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6"/>
    </row>
    <row r="1095" spans="3:45" x14ac:dyDescent="0.2"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6"/>
    </row>
    <row r="1096" spans="3:45" x14ac:dyDescent="0.2"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6"/>
    </row>
    <row r="1097" spans="3:45" x14ac:dyDescent="0.2"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6"/>
    </row>
    <row r="1098" spans="3:45" x14ac:dyDescent="0.2"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6"/>
    </row>
    <row r="1099" spans="3:45" x14ac:dyDescent="0.2"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6"/>
    </row>
    <row r="1100" spans="3:45" x14ac:dyDescent="0.2"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6"/>
    </row>
    <row r="1101" spans="3:45" x14ac:dyDescent="0.2"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6"/>
    </row>
    <row r="1102" spans="3:45" x14ac:dyDescent="0.2"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6"/>
    </row>
    <row r="1103" spans="3:45" x14ac:dyDescent="0.2"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6"/>
    </row>
    <row r="1104" spans="3:45" x14ac:dyDescent="0.2"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6"/>
    </row>
    <row r="1105" spans="3:45" x14ac:dyDescent="0.2"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6"/>
    </row>
    <row r="1106" spans="3:45" x14ac:dyDescent="0.2"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6"/>
    </row>
    <row r="1107" spans="3:45" x14ac:dyDescent="0.2"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6"/>
    </row>
    <row r="1108" spans="3:45" x14ac:dyDescent="0.2"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6"/>
    </row>
    <row r="1109" spans="3:45" x14ac:dyDescent="0.2"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6"/>
    </row>
    <row r="1110" spans="3:45" x14ac:dyDescent="0.2"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6"/>
    </row>
    <row r="1111" spans="3:45" x14ac:dyDescent="0.2"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6"/>
    </row>
    <row r="1112" spans="3:45" x14ac:dyDescent="0.2"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6"/>
    </row>
    <row r="1113" spans="3:45" x14ac:dyDescent="0.2"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6"/>
    </row>
    <row r="1114" spans="3:45" x14ac:dyDescent="0.2"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6"/>
    </row>
    <row r="1115" spans="3:45" x14ac:dyDescent="0.2"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6"/>
    </row>
    <row r="1116" spans="3:45" x14ac:dyDescent="0.2"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6"/>
    </row>
    <row r="1117" spans="3:45" x14ac:dyDescent="0.2"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6"/>
    </row>
    <row r="1118" spans="3:45" x14ac:dyDescent="0.2"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6"/>
    </row>
    <row r="1119" spans="3:45" x14ac:dyDescent="0.2"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6"/>
    </row>
    <row r="1120" spans="3:45" x14ac:dyDescent="0.2"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6"/>
    </row>
    <row r="1121" spans="3:45" x14ac:dyDescent="0.2"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6"/>
    </row>
    <row r="1122" spans="3:45" x14ac:dyDescent="0.2"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6"/>
    </row>
    <row r="1123" spans="3:45" x14ac:dyDescent="0.2"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6"/>
    </row>
    <row r="1124" spans="3:45" x14ac:dyDescent="0.2"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6"/>
    </row>
    <row r="1125" spans="3:45" x14ac:dyDescent="0.2"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6"/>
    </row>
    <row r="1126" spans="3:45" x14ac:dyDescent="0.2"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6"/>
    </row>
    <row r="1127" spans="3:45" x14ac:dyDescent="0.2"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6"/>
    </row>
    <row r="1128" spans="3:45" x14ac:dyDescent="0.2"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6"/>
    </row>
    <row r="1129" spans="3:45" x14ac:dyDescent="0.2"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6"/>
    </row>
    <row r="1130" spans="3:45" x14ac:dyDescent="0.2"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6"/>
    </row>
    <row r="1131" spans="3:45" x14ac:dyDescent="0.2"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6"/>
    </row>
    <row r="1132" spans="3:45" x14ac:dyDescent="0.2"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6"/>
    </row>
    <row r="1133" spans="3:45" x14ac:dyDescent="0.2"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6"/>
    </row>
    <row r="1134" spans="3:45" x14ac:dyDescent="0.2"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6"/>
    </row>
    <row r="1135" spans="3:45" x14ac:dyDescent="0.2"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6"/>
    </row>
    <row r="1136" spans="3:45" x14ac:dyDescent="0.2"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6"/>
    </row>
    <row r="1137" spans="3:45" x14ac:dyDescent="0.2"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6"/>
    </row>
    <row r="1138" spans="3:45" x14ac:dyDescent="0.2"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6"/>
    </row>
    <row r="1139" spans="3:45" x14ac:dyDescent="0.2"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6"/>
    </row>
    <row r="1140" spans="3:45" x14ac:dyDescent="0.2"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6"/>
    </row>
    <row r="1141" spans="3:45" x14ac:dyDescent="0.2"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6"/>
    </row>
    <row r="1142" spans="3:45" x14ac:dyDescent="0.2"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6"/>
    </row>
    <row r="1143" spans="3:45" x14ac:dyDescent="0.2"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6"/>
    </row>
    <row r="1144" spans="3:45" x14ac:dyDescent="0.2"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6"/>
    </row>
    <row r="1145" spans="3:45" x14ac:dyDescent="0.2"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6"/>
    </row>
    <row r="1146" spans="3:45" x14ac:dyDescent="0.2"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6"/>
    </row>
    <row r="1147" spans="3:45" x14ac:dyDescent="0.2"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6"/>
    </row>
    <row r="1148" spans="3:45" x14ac:dyDescent="0.2"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6"/>
    </row>
    <row r="1149" spans="3:45" x14ac:dyDescent="0.2"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6"/>
    </row>
    <row r="1150" spans="3:45" x14ac:dyDescent="0.2"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6"/>
    </row>
    <row r="1151" spans="3:45" x14ac:dyDescent="0.2"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6"/>
    </row>
    <row r="1152" spans="3:45" x14ac:dyDescent="0.2"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6"/>
    </row>
    <row r="1153" spans="3:45" x14ac:dyDescent="0.2"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6"/>
    </row>
    <row r="1154" spans="3:45" x14ac:dyDescent="0.2"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6"/>
    </row>
    <row r="1155" spans="3:45" x14ac:dyDescent="0.2"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6"/>
    </row>
    <row r="1156" spans="3:45" x14ac:dyDescent="0.2"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6"/>
    </row>
    <row r="1157" spans="3:45" x14ac:dyDescent="0.2"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6"/>
    </row>
    <row r="1158" spans="3:45" x14ac:dyDescent="0.2"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6"/>
    </row>
    <row r="1159" spans="3:45" x14ac:dyDescent="0.2"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6"/>
    </row>
    <row r="1160" spans="3:45" x14ac:dyDescent="0.2"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6"/>
    </row>
    <row r="1161" spans="3:45" x14ac:dyDescent="0.2"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6"/>
    </row>
    <row r="1162" spans="3:45" x14ac:dyDescent="0.2"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6"/>
    </row>
    <row r="1163" spans="3:45" x14ac:dyDescent="0.2"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6"/>
    </row>
    <row r="1164" spans="3:45" x14ac:dyDescent="0.2"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6"/>
    </row>
    <row r="1165" spans="3:45" x14ac:dyDescent="0.2"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6"/>
    </row>
    <row r="1166" spans="3:45" x14ac:dyDescent="0.2"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6"/>
    </row>
    <row r="1167" spans="3:45" x14ac:dyDescent="0.2"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6"/>
    </row>
    <row r="1168" spans="3:45" x14ac:dyDescent="0.2"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6"/>
    </row>
    <row r="1169" spans="3:45" x14ac:dyDescent="0.2"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6"/>
    </row>
    <row r="1170" spans="3:45" x14ac:dyDescent="0.2"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6"/>
    </row>
    <row r="1171" spans="3:45" x14ac:dyDescent="0.2"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6"/>
    </row>
    <row r="1172" spans="3:45" x14ac:dyDescent="0.2"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6"/>
    </row>
    <row r="1173" spans="3:45" x14ac:dyDescent="0.2"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6"/>
    </row>
    <row r="1174" spans="3:45" x14ac:dyDescent="0.2"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6"/>
    </row>
    <row r="1175" spans="3:45" x14ac:dyDescent="0.2"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6"/>
    </row>
    <row r="1176" spans="3:45" x14ac:dyDescent="0.2"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6"/>
    </row>
    <row r="1177" spans="3:45" x14ac:dyDescent="0.2"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6"/>
    </row>
    <row r="1178" spans="3:45" x14ac:dyDescent="0.2"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6"/>
    </row>
    <row r="1179" spans="3:45" x14ac:dyDescent="0.2"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6"/>
    </row>
    <row r="1180" spans="3:45" x14ac:dyDescent="0.2"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6"/>
    </row>
    <row r="1181" spans="3:45" x14ac:dyDescent="0.2"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6"/>
    </row>
    <row r="1182" spans="3:45" x14ac:dyDescent="0.2"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6"/>
    </row>
    <row r="1183" spans="3:45" x14ac:dyDescent="0.2"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6"/>
    </row>
    <row r="1184" spans="3:45" x14ac:dyDescent="0.2"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6"/>
    </row>
    <row r="1185" spans="3:45" x14ac:dyDescent="0.2"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6"/>
    </row>
    <row r="1186" spans="3:45" x14ac:dyDescent="0.2"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6"/>
    </row>
    <row r="1187" spans="3:45" x14ac:dyDescent="0.2"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6"/>
    </row>
    <row r="1188" spans="3:45" x14ac:dyDescent="0.2"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6"/>
    </row>
    <row r="1189" spans="3:45" x14ac:dyDescent="0.2"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6"/>
    </row>
    <row r="1190" spans="3:45" x14ac:dyDescent="0.2"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6"/>
    </row>
    <row r="1191" spans="3:45" x14ac:dyDescent="0.2"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6"/>
    </row>
    <row r="1192" spans="3:45" x14ac:dyDescent="0.2"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6"/>
    </row>
    <row r="1193" spans="3:45" x14ac:dyDescent="0.2"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6"/>
    </row>
    <row r="1194" spans="3:45" x14ac:dyDescent="0.2"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6"/>
    </row>
    <row r="1195" spans="3:45" x14ac:dyDescent="0.2"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6"/>
    </row>
    <row r="1196" spans="3:45" x14ac:dyDescent="0.2"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6"/>
    </row>
    <row r="1197" spans="3:45" x14ac:dyDescent="0.2"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6"/>
    </row>
    <row r="1198" spans="3:45" x14ac:dyDescent="0.2"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6"/>
    </row>
    <row r="1199" spans="3:45" x14ac:dyDescent="0.2"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6"/>
    </row>
    <row r="1200" spans="3:45" x14ac:dyDescent="0.2"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6"/>
    </row>
    <row r="1201" spans="3:45" x14ac:dyDescent="0.2"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6"/>
    </row>
    <row r="1202" spans="3:45" x14ac:dyDescent="0.2"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6"/>
    </row>
    <row r="1203" spans="3:45" x14ac:dyDescent="0.2"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6"/>
    </row>
    <row r="1204" spans="3:45" x14ac:dyDescent="0.2"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6"/>
    </row>
    <row r="1205" spans="3:45" x14ac:dyDescent="0.2"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6"/>
    </row>
    <row r="1206" spans="3:45" x14ac:dyDescent="0.2"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6"/>
    </row>
    <row r="1207" spans="3:45" x14ac:dyDescent="0.2"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6"/>
    </row>
    <row r="1208" spans="3:45" x14ac:dyDescent="0.2"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6"/>
    </row>
    <row r="1209" spans="3:45" x14ac:dyDescent="0.2"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6"/>
    </row>
    <row r="1210" spans="3:45" x14ac:dyDescent="0.2"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6"/>
    </row>
    <row r="1211" spans="3:45" x14ac:dyDescent="0.2"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6"/>
    </row>
    <row r="1212" spans="3:45" x14ac:dyDescent="0.2"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6"/>
    </row>
    <row r="1213" spans="3:45" x14ac:dyDescent="0.2"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6"/>
    </row>
    <row r="1214" spans="3:45" x14ac:dyDescent="0.2"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6"/>
    </row>
    <row r="1215" spans="3:45" x14ac:dyDescent="0.2"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6"/>
    </row>
    <row r="1216" spans="3:45" x14ac:dyDescent="0.2"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6"/>
    </row>
    <row r="1217" spans="3:45" x14ac:dyDescent="0.2"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6"/>
    </row>
    <row r="1218" spans="3:45" x14ac:dyDescent="0.2"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6"/>
    </row>
    <row r="1219" spans="3:45" x14ac:dyDescent="0.2"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6"/>
    </row>
    <row r="1220" spans="3:45" x14ac:dyDescent="0.2"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6"/>
    </row>
    <row r="1221" spans="3:45" x14ac:dyDescent="0.2"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6"/>
    </row>
    <row r="1222" spans="3:45" x14ac:dyDescent="0.2"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6"/>
    </row>
    <row r="1223" spans="3:45" x14ac:dyDescent="0.2"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6"/>
    </row>
    <row r="1224" spans="3:45" x14ac:dyDescent="0.2"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6"/>
    </row>
    <row r="1225" spans="3:45" x14ac:dyDescent="0.2"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6"/>
    </row>
    <row r="1226" spans="3:45" x14ac:dyDescent="0.2"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6"/>
    </row>
    <row r="1227" spans="3:45" x14ac:dyDescent="0.2"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6"/>
    </row>
    <row r="1228" spans="3:45" x14ac:dyDescent="0.2"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6"/>
    </row>
    <row r="1229" spans="3:45" x14ac:dyDescent="0.2"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6"/>
    </row>
    <row r="1230" spans="3:45" x14ac:dyDescent="0.2"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6"/>
    </row>
    <row r="1231" spans="3:45" x14ac:dyDescent="0.2"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6"/>
    </row>
    <row r="1232" spans="3:45" x14ac:dyDescent="0.2"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6"/>
    </row>
    <row r="1233" spans="3:45" x14ac:dyDescent="0.2"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6"/>
    </row>
    <row r="1234" spans="3:45" x14ac:dyDescent="0.2"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6"/>
    </row>
    <row r="1235" spans="3:45" x14ac:dyDescent="0.2"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6"/>
    </row>
    <row r="1236" spans="3:45" x14ac:dyDescent="0.2"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6"/>
    </row>
    <row r="1237" spans="3:45" x14ac:dyDescent="0.2"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6"/>
    </row>
    <row r="1238" spans="3:45" x14ac:dyDescent="0.2"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6"/>
    </row>
    <row r="1239" spans="3:45" x14ac:dyDescent="0.2"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6"/>
    </row>
    <row r="1240" spans="3:45" x14ac:dyDescent="0.2"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6"/>
    </row>
    <row r="1241" spans="3:45" x14ac:dyDescent="0.2"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6"/>
    </row>
    <row r="1242" spans="3:45" x14ac:dyDescent="0.2"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6"/>
    </row>
    <row r="1243" spans="3:45" x14ac:dyDescent="0.2"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6"/>
    </row>
    <row r="1244" spans="3:45" x14ac:dyDescent="0.2"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6"/>
    </row>
    <row r="1245" spans="3:45" x14ac:dyDescent="0.2"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6"/>
    </row>
    <row r="1246" spans="3:45" x14ac:dyDescent="0.2"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6"/>
    </row>
    <row r="1247" spans="3:45" x14ac:dyDescent="0.2"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6"/>
    </row>
    <row r="1248" spans="3:45" x14ac:dyDescent="0.2"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6"/>
    </row>
    <row r="1249" spans="3:45" x14ac:dyDescent="0.2"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6"/>
    </row>
    <row r="1250" spans="3:45" x14ac:dyDescent="0.2"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6"/>
    </row>
    <row r="1251" spans="3:45" x14ac:dyDescent="0.2"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6"/>
    </row>
    <row r="1252" spans="3:45" x14ac:dyDescent="0.2"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6"/>
    </row>
    <row r="1253" spans="3:45" x14ac:dyDescent="0.2"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6"/>
    </row>
    <row r="1254" spans="3:45" x14ac:dyDescent="0.2"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6"/>
    </row>
    <row r="1255" spans="3:45" x14ac:dyDescent="0.2"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6"/>
    </row>
    <row r="1256" spans="3:45" x14ac:dyDescent="0.2"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6"/>
    </row>
    <row r="1257" spans="3:45" x14ac:dyDescent="0.2"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6"/>
    </row>
    <row r="1258" spans="3:45" x14ac:dyDescent="0.2"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6"/>
    </row>
    <row r="1259" spans="3:45" x14ac:dyDescent="0.2"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6"/>
    </row>
    <row r="1260" spans="3:45" x14ac:dyDescent="0.2"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6"/>
    </row>
    <row r="1261" spans="3:45" x14ac:dyDescent="0.2"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6"/>
    </row>
    <row r="1262" spans="3:45" x14ac:dyDescent="0.2"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6"/>
    </row>
    <row r="1263" spans="3:45" x14ac:dyDescent="0.2"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6"/>
    </row>
    <row r="1264" spans="3:45" x14ac:dyDescent="0.2"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6"/>
    </row>
    <row r="1265" spans="3:45" x14ac:dyDescent="0.2"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6"/>
    </row>
    <row r="1266" spans="3:45" x14ac:dyDescent="0.2"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6"/>
    </row>
    <row r="1267" spans="3:45" x14ac:dyDescent="0.2"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6"/>
    </row>
    <row r="1268" spans="3:45" x14ac:dyDescent="0.2"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6"/>
    </row>
    <row r="1269" spans="3:45" x14ac:dyDescent="0.2"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6"/>
    </row>
    <row r="1270" spans="3:45" x14ac:dyDescent="0.2"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6"/>
    </row>
    <row r="1271" spans="3:45" x14ac:dyDescent="0.2"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6"/>
    </row>
    <row r="1272" spans="3:45" x14ac:dyDescent="0.2"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6"/>
    </row>
    <row r="1273" spans="3:45" x14ac:dyDescent="0.2"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6"/>
    </row>
    <row r="1274" spans="3:45" x14ac:dyDescent="0.2"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6"/>
    </row>
    <row r="1275" spans="3:45" x14ac:dyDescent="0.2"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6"/>
    </row>
    <row r="1276" spans="3:45" x14ac:dyDescent="0.2"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6"/>
    </row>
    <row r="1277" spans="3:45" x14ac:dyDescent="0.2"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6"/>
    </row>
    <row r="1278" spans="3:45" x14ac:dyDescent="0.2"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6"/>
    </row>
    <row r="1279" spans="3:45" x14ac:dyDescent="0.2"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6"/>
    </row>
    <row r="1280" spans="3:45" x14ac:dyDescent="0.2"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6"/>
    </row>
    <row r="1281" spans="3:45" x14ac:dyDescent="0.2"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6"/>
    </row>
    <row r="1282" spans="3:45" x14ac:dyDescent="0.2"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6"/>
    </row>
    <row r="1283" spans="3:45" x14ac:dyDescent="0.2"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6"/>
    </row>
    <row r="1284" spans="3:45" x14ac:dyDescent="0.2"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6"/>
    </row>
    <row r="1285" spans="3:45" x14ac:dyDescent="0.2"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6"/>
    </row>
    <row r="1286" spans="3:45" x14ac:dyDescent="0.2"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6"/>
    </row>
    <row r="1287" spans="3:45" x14ac:dyDescent="0.2"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6"/>
    </row>
    <row r="1288" spans="3:45" x14ac:dyDescent="0.2"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6"/>
    </row>
    <row r="1289" spans="3:45" x14ac:dyDescent="0.2"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6"/>
    </row>
    <row r="1290" spans="3:45" x14ac:dyDescent="0.2"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6"/>
    </row>
    <row r="1291" spans="3:45" x14ac:dyDescent="0.2"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6"/>
    </row>
    <row r="1292" spans="3:45" x14ac:dyDescent="0.2"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6"/>
    </row>
    <row r="1293" spans="3:45" x14ac:dyDescent="0.2"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6"/>
    </row>
    <row r="1294" spans="3:45" x14ac:dyDescent="0.2"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6"/>
    </row>
    <row r="1295" spans="3:45" x14ac:dyDescent="0.2"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6"/>
    </row>
    <row r="1296" spans="3:45" x14ac:dyDescent="0.2"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6"/>
    </row>
    <row r="1297" spans="3:45" x14ac:dyDescent="0.2"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6"/>
    </row>
    <row r="1298" spans="3:45" x14ac:dyDescent="0.2"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6"/>
    </row>
    <row r="1299" spans="3:45" x14ac:dyDescent="0.2"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6"/>
    </row>
    <row r="1300" spans="3:45" x14ac:dyDescent="0.2"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6"/>
    </row>
    <row r="1301" spans="3:45" x14ac:dyDescent="0.2"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6"/>
    </row>
    <row r="1302" spans="3:45" x14ac:dyDescent="0.2"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6"/>
    </row>
    <row r="1303" spans="3:45" x14ac:dyDescent="0.2"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6"/>
    </row>
    <row r="1304" spans="3:45" x14ac:dyDescent="0.2"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6"/>
    </row>
    <row r="1305" spans="3:45" x14ac:dyDescent="0.2"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6"/>
    </row>
    <row r="1306" spans="3:45" x14ac:dyDescent="0.2"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6"/>
    </row>
    <row r="1307" spans="3:45" x14ac:dyDescent="0.2"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6"/>
    </row>
    <row r="1308" spans="3:45" x14ac:dyDescent="0.2"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6"/>
    </row>
    <row r="1309" spans="3:45" x14ac:dyDescent="0.2"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6"/>
    </row>
    <row r="1310" spans="3:45" x14ac:dyDescent="0.2"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6"/>
    </row>
    <row r="1311" spans="3:45" x14ac:dyDescent="0.2"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6"/>
    </row>
    <row r="1312" spans="3:45" x14ac:dyDescent="0.2"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6"/>
    </row>
    <row r="1313" spans="3:45" x14ac:dyDescent="0.2"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6"/>
    </row>
    <row r="1314" spans="3:45" x14ac:dyDescent="0.2"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6"/>
    </row>
    <row r="1315" spans="3:45" x14ac:dyDescent="0.2"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6"/>
    </row>
    <row r="1316" spans="3:45" x14ac:dyDescent="0.2"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6"/>
    </row>
    <row r="1317" spans="3:45" x14ac:dyDescent="0.2"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6"/>
    </row>
    <row r="1318" spans="3:45" x14ac:dyDescent="0.2"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6"/>
    </row>
    <row r="1319" spans="3:45" x14ac:dyDescent="0.2"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6"/>
    </row>
    <row r="1320" spans="3:45" x14ac:dyDescent="0.2"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6"/>
    </row>
    <row r="1321" spans="3:45" x14ac:dyDescent="0.2"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6"/>
    </row>
    <row r="1322" spans="3:45" x14ac:dyDescent="0.2"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6"/>
    </row>
    <row r="1323" spans="3:45" x14ac:dyDescent="0.2"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6"/>
    </row>
    <row r="1324" spans="3:45" x14ac:dyDescent="0.2"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6"/>
    </row>
    <row r="1325" spans="3:45" x14ac:dyDescent="0.2"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6"/>
    </row>
    <row r="1326" spans="3:45" x14ac:dyDescent="0.2"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6"/>
    </row>
    <row r="1327" spans="3:45" x14ac:dyDescent="0.2"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6"/>
    </row>
    <row r="1328" spans="3:45" x14ac:dyDescent="0.2"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6"/>
    </row>
    <row r="1329" spans="3:45" x14ac:dyDescent="0.2"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6"/>
    </row>
    <row r="1330" spans="3:45" x14ac:dyDescent="0.2"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6"/>
    </row>
    <row r="1331" spans="3:45" x14ac:dyDescent="0.2"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6"/>
    </row>
    <row r="1332" spans="3:45" x14ac:dyDescent="0.2"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6"/>
    </row>
    <row r="1333" spans="3:45" x14ac:dyDescent="0.2"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6"/>
    </row>
    <row r="1334" spans="3:45" x14ac:dyDescent="0.2"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6"/>
    </row>
    <row r="1335" spans="3:45" x14ac:dyDescent="0.2"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6"/>
    </row>
    <row r="1336" spans="3:45" x14ac:dyDescent="0.2"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6"/>
    </row>
    <row r="1337" spans="3:45" x14ac:dyDescent="0.2"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6"/>
    </row>
    <row r="1338" spans="3:45" x14ac:dyDescent="0.2"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6"/>
    </row>
    <row r="1339" spans="3:45" x14ac:dyDescent="0.2"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6"/>
    </row>
    <row r="1340" spans="3:45" x14ac:dyDescent="0.2"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6"/>
    </row>
    <row r="1341" spans="3:45" x14ac:dyDescent="0.2"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6"/>
    </row>
    <row r="1342" spans="3:45" x14ac:dyDescent="0.2"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6"/>
    </row>
    <row r="1343" spans="3:45" x14ac:dyDescent="0.2"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6"/>
    </row>
    <row r="1344" spans="3:45" x14ac:dyDescent="0.2"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6"/>
    </row>
    <row r="1345" spans="3:45" x14ac:dyDescent="0.2"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6"/>
    </row>
    <row r="1346" spans="3:45" x14ac:dyDescent="0.2"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6"/>
    </row>
    <row r="1347" spans="3:45" x14ac:dyDescent="0.2"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6"/>
    </row>
    <row r="1348" spans="3:45" x14ac:dyDescent="0.2"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6"/>
    </row>
    <row r="1349" spans="3:45" x14ac:dyDescent="0.2"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6"/>
    </row>
    <row r="1350" spans="3:45" x14ac:dyDescent="0.2"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6"/>
    </row>
    <row r="1351" spans="3:45" x14ac:dyDescent="0.2"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6"/>
    </row>
    <row r="1352" spans="3:45" x14ac:dyDescent="0.2"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6"/>
    </row>
    <row r="1353" spans="3:45" x14ac:dyDescent="0.2"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6"/>
    </row>
    <row r="1354" spans="3:45" x14ac:dyDescent="0.2"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6"/>
    </row>
    <row r="1355" spans="3:45" x14ac:dyDescent="0.2"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6"/>
    </row>
    <row r="1356" spans="3:45" x14ac:dyDescent="0.2"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6"/>
    </row>
    <row r="1357" spans="3:45" x14ac:dyDescent="0.2"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6"/>
    </row>
    <row r="1358" spans="3:45" x14ac:dyDescent="0.2"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6"/>
    </row>
    <row r="1359" spans="3:45" x14ac:dyDescent="0.2"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6"/>
    </row>
    <row r="1360" spans="3:45" x14ac:dyDescent="0.2"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6"/>
    </row>
    <row r="1361" spans="3:45" x14ac:dyDescent="0.2"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6"/>
    </row>
    <row r="1362" spans="3:45" x14ac:dyDescent="0.2"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6"/>
    </row>
    <row r="1363" spans="3:45" x14ac:dyDescent="0.2"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6"/>
    </row>
    <row r="1364" spans="3:45" x14ac:dyDescent="0.2"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6"/>
    </row>
    <row r="1365" spans="3:45" x14ac:dyDescent="0.2"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6"/>
    </row>
    <row r="1366" spans="3:45" x14ac:dyDescent="0.2"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6"/>
    </row>
    <row r="1367" spans="3:45" x14ac:dyDescent="0.2"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6"/>
    </row>
    <row r="1368" spans="3:45" x14ac:dyDescent="0.2"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6"/>
    </row>
    <row r="1369" spans="3:45" x14ac:dyDescent="0.2"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6"/>
    </row>
    <row r="1370" spans="3:45" x14ac:dyDescent="0.2"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6"/>
    </row>
    <row r="1371" spans="3:45" x14ac:dyDescent="0.2"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6"/>
    </row>
    <row r="1372" spans="3:45" x14ac:dyDescent="0.2"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6"/>
    </row>
    <row r="1373" spans="3:45" x14ac:dyDescent="0.2"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6"/>
    </row>
    <row r="1374" spans="3:45" x14ac:dyDescent="0.2"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6"/>
    </row>
    <row r="1375" spans="3:45" x14ac:dyDescent="0.2"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6"/>
    </row>
    <row r="1376" spans="3:45" x14ac:dyDescent="0.2"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6"/>
    </row>
    <row r="1377" spans="3:45" x14ac:dyDescent="0.2"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6"/>
    </row>
    <row r="1378" spans="3:45" x14ac:dyDescent="0.2"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6"/>
    </row>
    <row r="1379" spans="3:45" x14ac:dyDescent="0.2"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6"/>
    </row>
    <row r="1380" spans="3:45" x14ac:dyDescent="0.2"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6"/>
    </row>
    <row r="1381" spans="3:45" x14ac:dyDescent="0.2"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6"/>
    </row>
    <row r="1382" spans="3:45" x14ac:dyDescent="0.2"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6"/>
    </row>
    <row r="1383" spans="3:45" x14ac:dyDescent="0.2"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6"/>
    </row>
    <row r="1384" spans="3:45" x14ac:dyDescent="0.2"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6"/>
    </row>
    <row r="1385" spans="3:45" x14ac:dyDescent="0.2"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6"/>
    </row>
    <row r="1386" spans="3:45" x14ac:dyDescent="0.2"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6"/>
    </row>
    <row r="1387" spans="3:45" x14ac:dyDescent="0.2"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6"/>
    </row>
    <row r="1388" spans="3:45" x14ac:dyDescent="0.2"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6"/>
    </row>
    <row r="1389" spans="3:45" x14ac:dyDescent="0.2"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6"/>
    </row>
    <row r="1390" spans="3:45" x14ac:dyDescent="0.2"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6"/>
    </row>
    <row r="1391" spans="3:45" x14ac:dyDescent="0.2"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6"/>
    </row>
    <row r="1392" spans="3:45" x14ac:dyDescent="0.2"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6"/>
    </row>
    <row r="1393" spans="3:45" x14ac:dyDescent="0.2"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6"/>
    </row>
    <row r="1394" spans="3:45" x14ac:dyDescent="0.2"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6"/>
    </row>
    <row r="1395" spans="3:45" x14ac:dyDescent="0.2"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6"/>
    </row>
    <row r="1396" spans="3:45" x14ac:dyDescent="0.2"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6"/>
    </row>
    <row r="1397" spans="3:45" x14ac:dyDescent="0.2"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6"/>
    </row>
    <row r="1398" spans="3:45" x14ac:dyDescent="0.2"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6"/>
    </row>
    <row r="1399" spans="3:45" x14ac:dyDescent="0.2"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6"/>
    </row>
    <row r="1400" spans="3:45" x14ac:dyDescent="0.2"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6"/>
    </row>
    <row r="1401" spans="3:45" x14ac:dyDescent="0.2"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6"/>
    </row>
    <row r="1402" spans="3:45" x14ac:dyDescent="0.2"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6"/>
    </row>
    <row r="1403" spans="3:45" x14ac:dyDescent="0.2"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6"/>
    </row>
    <row r="1404" spans="3:45" x14ac:dyDescent="0.2"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6"/>
    </row>
    <row r="1405" spans="3:45" x14ac:dyDescent="0.2"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6"/>
    </row>
    <row r="1406" spans="3:45" x14ac:dyDescent="0.2"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6"/>
    </row>
    <row r="1407" spans="3:45" x14ac:dyDescent="0.2"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6"/>
    </row>
    <row r="1408" spans="3:45" x14ac:dyDescent="0.2"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6"/>
    </row>
    <row r="1409" spans="3:45" x14ac:dyDescent="0.2"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6"/>
    </row>
    <row r="1410" spans="3:45" x14ac:dyDescent="0.2"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6"/>
    </row>
    <row r="1411" spans="3:45" x14ac:dyDescent="0.2"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6"/>
    </row>
    <row r="1412" spans="3:45" x14ac:dyDescent="0.2"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6"/>
    </row>
    <row r="1413" spans="3:45" x14ac:dyDescent="0.2"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6"/>
    </row>
    <row r="1414" spans="3:45" x14ac:dyDescent="0.2"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6"/>
    </row>
    <row r="1415" spans="3:45" x14ac:dyDescent="0.2"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6"/>
    </row>
    <row r="1416" spans="3:45" x14ac:dyDescent="0.2"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6"/>
    </row>
    <row r="1417" spans="3:45" x14ac:dyDescent="0.2"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6"/>
    </row>
    <row r="1418" spans="3:45" x14ac:dyDescent="0.2"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6"/>
    </row>
    <row r="1419" spans="3:45" x14ac:dyDescent="0.2"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6"/>
    </row>
    <row r="1420" spans="3:45" x14ac:dyDescent="0.2"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6"/>
    </row>
    <row r="1421" spans="3:45" x14ac:dyDescent="0.2"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6"/>
    </row>
    <row r="1422" spans="3:45" x14ac:dyDescent="0.2"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6"/>
    </row>
    <row r="1423" spans="3:45" x14ac:dyDescent="0.2"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6"/>
    </row>
    <row r="1424" spans="3:45" x14ac:dyDescent="0.2"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6"/>
    </row>
    <row r="1425" spans="3:45" x14ac:dyDescent="0.2"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6"/>
    </row>
    <row r="1426" spans="3:45" x14ac:dyDescent="0.2"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6"/>
    </row>
    <row r="1427" spans="3:45" x14ac:dyDescent="0.2"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6"/>
    </row>
    <row r="1428" spans="3:45" x14ac:dyDescent="0.2"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6"/>
    </row>
    <row r="1429" spans="3:45" x14ac:dyDescent="0.2"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6"/>
    </row>
    <row r="1430" spans="3:45" x14ac:dyDescent="0.2"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6"/>
    </row>
    <row r="1431" spans="3:45" x14ac:dyDescent="0.2"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6"/>
    </row>
    <row r="1432" spans="3:45" x14ac:dyDescent="0.2"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6"/>
    </row>
    <row r="1433" spans="3:45" x14ac:dyDescent="0.2"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6"/>
    </row>
    <row r="1434" spans="3:45" x14ac:dyDescent="0.2"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6"/>
    </row>
    <row r="1435" spans="3:45" x14ac:dyDescent="0.2"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6"/>
    </row>
    <row r="1436" spans="3:45" x14ac:dyDescent="0.2"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6"/>
    </row>
    <row r="1437" spans="3:45" x14ac:dyDescent="0.2"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6"/>
    </row>
    <row r="1438" spans="3:45" x14ac:dyDescent="0.2"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6"/>
    </row>
    <row r="1439" spans="3:45" x14ac:dyDescent="0.2"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6"/>
    </row>
    <row r="1440" spans="3:45" x14ac:dyDescent="0.2"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6"/>
    </row>
    <row r="1441" spans="3:45" x14ac:dyDescent="0.2"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6"/>
    </row>
    <row r="1442" spans="3:45" x14ac:dyDescent="0.2"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6"/>
    </row>
    <row r="1443" spans="3:45" x14ac:dyDescent="0.2"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6"/>
    </row>
    <row r="1444" spans="3:45" x14ac:dyDescent="0.2"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6"/>
    </row>
    <row r="1445" spans="3:45" x14ac:dyDescent="0.2"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6"/>
    </row>
    <row r="1446" spans="3:45" x14ac:dyDescent="0.2"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6"/>
    </row>
    <row r="1447" spans="3:45" x14ac:dyDescent="0.2"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6"/>
    </row>
    <row r="1448" spans="3:45" x14ac:dyDescent="0.2"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6"/>
    </row>
    <row r="1449" spans="3:45" x14ac:dyDescent="0.2"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6"/>
    </row>
    <row r="1450" spans="3:45" x14ac:dyDescent="0.2"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6"/>
    </row>
    <row r="1451" spans="3:45" x14ac:dyDescent="0.2"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6"/>
    </row>
    <row r="1452" spans="3:45" x14ac:dyDescent="0.2"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6"/>
    </row>
    <row r="1453" spans="3:45" x14ac:dyDescent="0.2"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6"/>
    </row>
    <row r="1454" spans="3:45" x14ac:dyDescent="0.2"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6"/>
    </row>
    <row r="1455" spans="3:45" x14ac:dyDescent="0.2"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6"/>
    </row>
    <row r="1456" spans="3:45" x14ac:dyDescent="0.2"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6"/>
    </row>
    <row r="1457" spans="3:45" x14ac:dyDescent="0.2"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6"/>
    </row>
    <row r="1458" spans="3:45" x14ac:dyDescent="0.2"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6"/>
    </row>
    <row r="1459" spans="3:45" x14ac:dyDescent="0.2"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6"/>
    </row>
    <row r="1460" spans="3:45" x14ac:dyDescent="0.2"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6"/>
    </row>
    <row r="1461" spans="3:45" x14ac:dyDescent="0.2"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6"/>
    </row>
    <row r="1462" spans="3:45" x14ac:dyDescent="0.2"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6"/>
    </row>
    <row r="1463" spans="3:45" x14ac:dyDescent="0.2"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6"/>
    </row>
    <row r="1464" spans="3:45" x14ac:dyDescent="0.2"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6"/>
    </row>
    <row r="1465" spans="3:45" x14ac:dyDescent="0.2"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6"/>
    </row>
    <row r="1466" spans="3:45" x14ac:dyDescent="0.2"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6"/>
    </row>
    <row r="1467" spans="3:45" x14ac:dyDescent="0.2"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6"/>
    </row>
    <row r="1468" spans="3:45" x14ac:dyDescent="0.2"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6"/>
    </row>
    <row r="1469" spans="3:45" x14ac:dyDescent="0.2"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6"/>
    </row>
    <row r="1470" spans="3:45" x14ac:dyDescent="0.2"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6"/>
    </row>
    <row r="1471" spans="3:45" x14ac:dyDescent="0.2"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6"/>
    </row>
    <row r="1472" spans="3:45" x14ac:dyDescent="0.2"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6"/>
    </row>
    <row r="1473" spans="3:45" x14ac:dyDescent="0.2"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6"/>
    </row>
    <row r="1474" spans="3:45" x14ac:dyDescent="0.2"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6"/>
    </row>
    <row r="1475" spans="3:45" x14ac:dyDescent="0.2"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6"/>
    </row>
    <row r="1476" spans="3:45" x14ac:dyDescent="0.2"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6"/>
    </row>
    <row r="1477" spans="3:45" x14ac:dyDescent="0.2"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6"/>
    </row>
    <row r="1478" spans="3:45" x14ac:dyDescent="0.2"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6"/>
    </row>
    <row r="1479" spans="3:45" x14ac:dyDescent="0.2"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6"/>
    </row>
    <row r="1480" spans="3:45" x14ac:dyDescent="0.2"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6"/>
    </row>
    <row r="1481" spans="3:45" x14ac:dyDescent="0.2"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6"/>
    </row>
    <row r="1482" spans="3:45" x14ac:dyDescent="0.2"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6"/>
    </row>
    <row r="1483" spans="3:45" x14ac:dyDescent="0.2"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6"/>
    </row>
    <row r="1484" spans="3:45" x14ac:dyDescent="0.2"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6"/>
    </row>
    <row r="1485" spans="3:45" x14ac:dyDescent="0.2"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6"/>
    </row>
    <row r="1486" spans="3:45" x14ac:dyDescent="0.2"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6"/>
    </row>
    <row r="1487" spans="3:45" x14ac:dyDescent="0.2"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6"/>
    </row>
    <row r="1488" spans="3:45" x14ac:dyDescent="0.2"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6"/>
    </row>
    <row r="1489" spans="3:45" x14ac:dyDescent="0.2"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6"/>
    </row>
    <row r="1490" spans="3:45" x14ac:dyDescent="0.2"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6"/>
    </row>
    <row r="1491" spans="3:45" x14ac:dyDescent="0.2"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6"/>
    </row>
    <row r="1492" spans="3:45" x14ac:dyDescent="0.2"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6"/>
    </row>
    <row r="1493" spans="3:45" x14ac:dyDescent="0.2"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6"/>
    </row>
    <row r="1494" spans="3:45" x14ac:dyDescent="0.2"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6"/>
    </row>
    <row r="1495" spans="3:45" x14ac:dyDescent="0.2"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6"/>
    </row>
    <row r="1496" spans="3:45" x14ac:dyDescent="0.2"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6"/>
    </row>
    <row r="1497" spans="3:45" x14ac:dyDescent="0.2"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6"/>
    </row>
    <row r="1498" spans="3:45" x14ac:dyDescent="0.2"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6"/>
    </row>
    <row r="1499" spans="3:45" x14ac:dyDescent="0.2"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6"/>
    </row>
    <row r="1500" spans="3:45" x14ac:dyDescent="0.2"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6"/>
    </row>
    <row r="1501" spans="3:45" x14ac:dyDescent="0.2"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6"/>
    </row>
    <row r="1502" spans="3:45" x14ac:dyDescent="0.2"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6"/>
    </row>
    <row r="1503" spans="3:45" x14ac:dyDescent="0.2"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6"/>
    </row>
    <row r="1504" spans="3:45" x14ac:dyDescent="0.2"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6"/>
    </row>
    <row r="1505" spans="3:45" x14ac:dyDescent="0.2"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6"/>
    </row>
    <row r="1506" spans="3:45" x14ac:dyDescent="0.2"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6"/>
    </row>
    <row r="1507" spans="3:45" x14ac:dyDescent="0.2"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6"/>
    </row>
    <row r="1508" spans="3:45" x14ac:dyDescent="0.2"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6"/>
    </row>
    <row r="1509" spans="3:45" x14ac:dyDescent="0.2"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6"/>
    </row>
    <row r="1510" spans="3:45" x14ac:dyDescent="0.2"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6"/>
    </row>
    <row r="1511" spans="3:45" x14ac:dyDescent="0.2"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6"/>
    </row>
    <row r="1512" spans="3:45" x14ac:dyDescent="0.2"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6"/>
    </row>
    <row r="1513" spans="3:45" x14ac:dyDescent="0.2"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6"/>
    </row>
    <row r="1514" spans="3:45" x14ac:dyDescent="0.2"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6"/>
    </row>
    <row r="1515" spans="3:45" x14ac:dyDescent="0.2"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6"/>
    </row>
    <row r="1516" spans="3:45" x14ac:dyDescent="0.2"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6"/>
    </row>
    <row r="1517" spans="3:45" x14ac:dyDescent="0.2"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6"/>
    </row>
    <row r="1518" spans="3:45" x14ac:dyDescent="0.2"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6"/>
    </row>
    <row r="1519" spans="3:45" x14ac:dyDescent="0.2"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6"/>
    </row>
    <row r="1520" spans="3:45" x14ac:dyDescent="0.2"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6"/>
    </row>
    <row r="1521" spans="3:45" x14ac:dyDescent="0.2"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6"/>
    </row>
    <row r="1522" spans="3:45" x14ac:dyDescent="0.2"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6"/>
    </row>
    <row r="1523" spans="3:45" x14ac:dyDescent="0.2"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6"/>
    </row>
    <row r="1524" spans="3:45" x14ac:dyDescent="0.2"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6"/>
    </row>
    <row r="1525" spans="3:45" x14ac:dyDescent="0.2"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6"/>
    </row>
    <row r="1526" spans="3:45" x14ac:dyDescent="0.2"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6"/>
    </row>
    <row r="1527" spans="3:45" x14ac:dyDescent="0.2"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6"/>
    </row>
    <row r="1528" spans="3:45" x14ac:dyDescent="0.2"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6"/>
    </row>
    <row r="1529" spans="3:45" x14ac:dyDescent="0.2"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6"/>
    </row>
    <row r="1530" spans="3:45" x14ac:dyDescent="0.2"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6"/>
    </row>
    <row r="1531" spans="3:45" x14ac:dyDescent="0.2"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6"/>
    </row>
    <row r="1532" spans="3:45" x14ac:dyDescent="0.2"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6"/>
    </row>
    <row r="1533" spans="3:45" x14ac:dyDescent="0.2"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6"/>
    </row>
    <row r="1534" spans="3:45" x14ac:dyDescent="0.2"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6"/>
    </row>
    <row r="1535" spans="3:45" x14ac:dyDescent="0.2"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6"/>
    </row>
    <row r="1536" spans="3:45" x14ac:dyDescent="0.2"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6"/>
    </row>
    <row r="1537" spans="3:45" x14ac:dyDescent="0.2"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6"/>
    </row>
    <row r="1538" spans="3:45" x14ac:dyDescent="0.2"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6"/>
    </row>
    <row r="1539" spans="3:45" x14ac:dyDescent="0.2"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6"/>
    </row>
    <row r="1540" spans="3:45" x14ac:dyDescent="0.2"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6"/>
    </row>
    <row r="1541" spans="3:45" x14ac:dyDescent="0.2"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6"/>
    </row>
    <row r="1542" spans="3:45" x14ac:dyDescent="0.2"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6"/>
    </row>
    <row r="1543" spans="3:45" x14ac:dyDescent="0.2"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6"/>
    </row>
    <row r="1544" spans="3:45" x14ac:dyDescent="0.2"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6"/>
    </row>
    <row r="1545" spans="3:45" x14ac:dyDescent="0.2"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6"/>
    </row>
    <row r="1546" spans="3:45" x14ac:dyDescent="0.2"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6"/>
    </row>
    <row r="1547" spans="3:45" x14ac:dyDescent="0.2"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6"/>
    </row>
    <row r="1548" spans="3:45" x14ac:dyDescent="0.2"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6"/>
    </row>
    <row r="1549" spans="3:45" x14ac:dyDescent="0.2"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6"/>
    </row>
    <row r="1550" spans="3:45" x14ac:dyDescent="0.2"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6"/>
    </row>
    <row r="1551" spans="3:45" x14ac:dyDescent="0.2"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6"/>
    </row>
    <row r="1552" spans="3:45" x14ac:dyDescent="0.2"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6"/>
    </row>
    <row r="1553" spans="3:45" x14ac:dyDescent="0.2"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6"/>
    </row>
    <row r="1554" spans="3:45" x14ac:dyDescent="0.2"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6"/>
    </row>
    <row r="1555" spans="3:45" x14ac:dyDescent="0.2"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6"/>
    </row>
    <row r="1556" spans="3:45" x14ac:dyDescent="0.2"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6"/>
    </row>
    <row r="1557" spans="3:45" x14ac:dyDescent="0.2"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6"/>
    </row>
    <row r="1558" spans="3:45" x14ac:dyDescent="0.2"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6"/>
    </row>
    <row r="1559" spans="3:45" x14ac:dyDescent="0.2"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6"/>
    </row>
    <row r="1560" spans="3:45" x14ac:dyDescent="0.2"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6"/>
    </row>
    <row r="1561" spans="3:45" x14ac:dyDescent="0.2"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6"/>
    </row>
    <row r="1562" spans="3:45" x14ac:dyDescent="0.2"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6"/>
    </row>
    <row r="1563" spans="3:45" x14ac:dyDescent="0.2"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6"/>
    </row>
    <row r="1564" spans="3:45" x14ac:dyDescent="0.2"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6"/>
    </row>
    <row r="1565" spans="3:45" x14ac:dyDescent="0.2"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6"/>
    </row>
    <row r="1566" spans="3:45" x14ac:dyDescent="0.2"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6"/>
    </row>
    <row r="1567" spans="3:45" x14ac:dyDescent="0.2"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6"/>
    </row>
    <row r="1568" spans="3:45" x14ac:dyDescent="0.2"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6"/>
    </row>
    <row r="1569" spans="3:45" x14ac:dyDescent="0.2"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6"/>
    </row>
    <row r="1570" spans="3:45" x14ac:dyDescent="0.2"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6"/>
    </row>
    <row r="1571" spans="3:45" x14ac:dyDescent="0.2"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6"/>
    </row>
    <row r="1572" spans="3:45" x14ac:dyDescent="0.2"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6"/>
    </row>
    <row r="1573" spans="3:45" x14ac:dyDescent="0.2"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6"/>
    </row>
    <row r="1574" spans="3:45" x14ac:dyDescent="0.2"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6"/>
    </row>
    <row r="1575" spans="3:45" x14ac:dyDescent="0.2"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6"/>
    </row>
    <row r="1576" spans="3:45" x14ac:dyDescent="0.2"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6"/>
    </row>
    <row r="1577" spans="3:45" x14ac:dyDescent="0.2"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6"/>
    </row>
    <row r="1578" spans="3:45" x14ac:dyDescent="0.2"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6"/>
    </row>
    <row r="1579" spans="3:45" x14ac:dyDescent="0.2"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6"/>
    </row>
    <row r="1580" spans="3:45" x14ac:dyDescent="0.2"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6"/>
    </row>
    <row r="1581" spans="3:45" x14ac:dyDescent="0.2"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6"/>
    </row>
    <row r="1582" spans="3:45" x14ac:dyDescent="0.2"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6"/>
    </row>
    <row r="1583" spans="3:45" x14ac:dyDescent="0.2"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6"/>
    </row>
    <row r="1584" spans="3:45" x14ac:dyDescent="0.2"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6"/>
    </row>
    <row r="1585" spans="3:45" x14ac:dyDescent="0.2"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6"/>
    </row>
    <row r="1586" spans="3:45" x14ac:dyDescent="0.2"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6"/>
    </row>
    <row r="1587" spans="3:45" x14ac:dyDescent="0.2"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6"/>
    </row>
    <row r="1588" spans="3:45" x14ac:dyDescent="0.2"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6"/>
    </row>
    <row r="1589" spans="3:45" x14ac:dyDescent="0.2"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6"/>
    </row>
    <row r="1590" spans="3:45" x14ac:dyDescent="0.2"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6"/>
    </row>
    <row r="1591" spans="3:45" x14ac:dyDescent="0.2"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6"/>
    </row>
    <row r="1592" spans="3:45" x14ac:dyDescent="0.2"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6"/>
    </row>
    <row r="1593" spans="3:45" x14ac:dyDescent="0.2"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6"/>
    </row>
    <row r="1594" spans="3:45" x14ac:dyDescent="0.2"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6"/>
    </row>
    <row r="1595" spans="3:45" x14ac:dyDescent="0.2"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6"/>
    </row>
    <row r="1596" spans="3:45" x14ac:dyDescent="0.2"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6"/>
    </row>
    <row r="1597" spans="3:45" x14ac:dyDescent="0.2"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6"/>
    </row>
    <row r="1598" spans="3:45" x14ac:dyDescent="0.2"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6"/>
    </row>
    <row r="1599" spans="3:45" x14ac:dyDescent="0.2"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6"/>
    </row>
    <row r="1600" spans="3:45" x14ac:dyDescent="0.2"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6"/>
    </row>
    <row r="1601" spans="3:45" x14ac:dyDescent="0.2"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6"/>
    </row>
    <row r="1602" spans="3:45" x14ac:dyDescent="0.2"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6"/>
    </row>
    <row r="1603" spans="3:45" x14ac:dyDescent="0.2"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6"/>
    </row>
    <row r="1604" spans="3:45" x14ac:dyDescent="0.2"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6"/>
    </row>
    <row r="1605" spans="3:45" x14ac:dyDescent="0.2"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6"/>
    </row>
    <row r="1606" spans="3:45" x14ac:dyDescent="0.2"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6"/>
    </row>
    <row r="1607" spans="3:45" x14ac:dyDescent="0.2"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6"/>
    </row>
    <row r="1608" spans="3:45" x14ac:dyDescent="0.2"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6"/>
    </row>
    <row r="1609" spans="3:45" x14ac:dyDescent="0.2"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6"/>
    </row>
    <row r="1610" spans="3:45" x14ac:dyDescent="0.2"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6"/>
    </row>
    <row r="1611" spans="3:45" x14ac:dyDescent="0.2"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6"/>
    </row>
    <row r="1612" spans="3:45" x14ac:dyDescent="0.2"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6"/>
    </row>
    <row r="1613" spans="3:45" x14ac:dyDescent="0.2"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6"/>
    </row>
    <row r="1614" spans="3:45" x14ac:dyDescent="0.2"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6"/>
    </row>
    <row r="1615" spans="3:45" x14ac:dyDescent="0.2"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6"/>
    </row>
    <row r="1616" spans="3:45" x14ac:dyDescent="0.2"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6"/>
    </row>
    <row r="1617" spans="3:45" x14ac:dyDescent="0.2"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6"/>
    </row>
    <row r="1618" spans="3:45" x14ac:dyDescent="0.2"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6"/>
    </row>
    <row r="1619" spans="3:45" x14ac:dyDescent="0.2"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6"/>
    </row>
    <row r="1620" spans="3:45" x14ac:dyDescent="0.2"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6"/>
    </row>
    <row r="1621" spans="3:45" x14ac:dyDescent="0.2"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6"/>
    </row>
    <row r="1622" spans="3:45" x14ac:dyDescent="0.2"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6"/>
    </row>
    <row r="1623" spans="3:45" x14ac:dyDescent="0.2"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6"/>
    </row>
    <row r="1624" spans="3:45" x14ac:dyDescent="0.2"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6"/>
    </row>
    <row r="1625" spans="3:45" x14ac:dyDescent="0.2"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6"/>
    </row>
    <row r="1626" spans="3:45" x14ac:dyDescent="0.2"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6"/>
    </row>
    <row r="1627" spans="3:45" x14ac:dyDescent="0.2"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6"/>
    </row>
    <row r="1628" spans="3:45" x14ac:dyDescent="0.2"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6"/>
    </row>
    <row r="1629" spans="3:45" x14ac:dyDescent="0.2"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6"/>
    </row>
    <row r="1630" spans="3:45" x14ac:dyDescent="0.2"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6"/>
    </row>
    <row r="1631" spans="3:45" x14ac:dyDescent="0.2"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6"/>
    </row>
    <row r="1632" spans="3:45" x14ac:dyDescent="0.2"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6"/>
    </row>
    <row r="1633" spans="3:45" x14ac:dyDescent="0.2"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6"/>
    </row>
    <row r="1634" spans="3:45" x14ac:dyDescent="0.2"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6"/>
    </row>
    <row r="1635" spans="3:45" x14ac:dyDescent="0.2"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6"/>
    </row>
    <row r="1636" spans="3:45" x14ac:dyDescent="0.2"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6"/>
    </row>
    <row r="1637" spans="3:45" x14ac:dyDescent="0.2"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6"/>
    </row>
    <row r="1638" spans="3:45" x14ac:dyDescent="0.2"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6"/>
    </row>
    <row r="1639" spans="3:45" x14ac:dyDescent="0.2"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6"/>
    </row>
    <row r="1640" spans="3:45" x14ac:dyDescent="0.2"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6"/>
    </row>
    <row r="1641" spans="3:45" x14ac:dyDescent="0.2"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6"/>
    </row>
    <row r="1642" spans="3:45" x14ac:dyDescent="0.2"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6"/>
    </row>
    <row r="1643" spans="3:45" x14ac:dyDescent="0.2"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6"/>
    </row>
    <row r="1644" spans="3:45" x14ac:dyDescent="0.2"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6"/>
    </row>
    <row r="1645" spans="3:45" x14ac:dyDescent="0.2"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6"/>
    </row>
    <row r="1646" spans="3:45" x14ac:dyDescent="0.2"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6"/>
    </row>
    <row r="1647" spans="3:45" x14ac:dyDescent="0.2"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6"/>
    </row>
    <row r="1648" spans="3:45" x14ac:dyDescent="0.2"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6"/>
    </row>
    <row r="1649" spans="3:45" x14ac:dyDescent="0.2"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6"/>
    </row>
    <row r="1650" spans="3:45" x14ac:dyDescent="0.2"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6"/>
    </row>
    <row r="1651" spans="3:45" x14ac:dyDescent="0.2"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6"/>
    </row>
    <row r="1652" spans="3:45" x14ac:dyDescent="0.2"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6"/>
    </row>
    <row r="1653" spans="3:45" x14ac:dyDescent="0.2"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6"/>
    </row>
    <row r="1654" spans="3:45" x14ac:dyDescent="0.2"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6"/>
    </row>
    <row r="1655" spans="3:45" x14ac:dyDescent="0.2"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6"/>
    </row>
    <row r="1656" spans="3:45" x14ac:dyDescent="0.2"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6"/>
    </row>
    <row r="1657" spans="3:45" x14ac:dyDescent="0.2"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6"/>
    </row>
    <row r="1658" spans="3:45" x14ac:dyDescent="0.2"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6"/>
    </row>
    <row r="1659" spans="3:45" x14ac:dyDescent="0.2"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6"/>
    </row>
    <row r="1660" spans="3:45" x14ac:dyDescent="0.2"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6"/>
    </row>
    <row r="1661" spans="3:45" x14ac:dyDescent="0.2"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6"/>
    </row>
    <row r="1662" spans="3:45" x14ac:dyDescent="0.2"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6"/>
    </row>
    <row r="1663" spans="3:45" x14ac:dyDescent="0.2"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6"/>
    </row>
    <row r="1664" spans="3:45" x14ac:dyDescent="0.2"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6"/>
    </row>
    <row r="1665" spans="3:45" x14ac:dyDescent="0.2"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6"/>
    </row>
    <row r="1666" spans="3:45" x14ac:dyDescent="0.2"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6"/>
    </row>
    <row r="1667" spans="3:45" x14ac:dyDescent="0.2"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6"/>
    </row>
    <row r="1668" spans="3:45" x14ac:dyDescent="0.2"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6"/>
    </row>
    <row r="1669" spans="3:45" x14ac:dyDescent="0.2"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6"/>
    </row>
    <row r="1670" spans="3:45" x14ac:dyDescent="0.2"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6"/>
    </row>
    <row r="1671" spans="3:45" x14ac:dyDescent="0.2"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6"/>
    </row>
    <row r="1672" spans="3:45" x14ac:dyDescent="0.2"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6"/>
    </row>
    <row r="1673" spans="3:45" x14ac:dyDescent="0.2"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6"/>
    </row>
    <row r="1674" spans="3:45" x14ac:dyDescent="0.2"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6"/>
    </row>
    <row r="1675" spans="3:45" x14ac:dyDescent="0.2"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6"/>
    </row>
    <row r="1676" spans="3:45" x14ac:dyDescent="0.2"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6"/>
    </row>
    <row r="1677" spans="3:45" x14ac:dyDescent="0.2"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6"/>
    </row>
    <row r="1678" spans="3:45" x14ac:dyDescent="0.2"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6"/>
    </row>
    <row r="1679" spans="3:45" x14ac:dyDescent="0.2"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6"/>
    </row>
    <row r="1680" spans="3:45" x14ac:dyDescent="0.2"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6"/>
    </row>
    <row r="1681" spans="3:45" x14ac:dyDescent="0.2"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6"/>
    </row>
    <row r="1682" spans="3:45" x14ac:dyDescent="0.2"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6"/>
    </row>
    <row r="1683" spans="3:45" x14ac:dyDescent="0.2"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6"/>
    </row>
    <row r="1684" spans="3:45" x14ac:dyDescent="0.2"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6"/>
    </row>
    <row r="1685" spans="3:45" x14ac:dyDescent="0.2"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6"/>
    </row>
    <row r="1686" spans="3:45" x14ac:dyDescent="0.2"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6"/>
    </row>
    <row r="1687" spans="3:45" x14ac:dyDescent="0.2"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6"/>
    </row>
    <row r="1688" spans="3:45" x14ac:dyDescent="0.2"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6"/>
    </row>
    <row r="1689" spans="3:45" x14ac:dyDescent="0.2"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6"/>
    </row>
    <row r="1690" spans="3:45" x14ac:dyDescent="0.2"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6"/>
    </row>
    <row r="1691" spans="3:45" x14ac:dyDescent="0.2"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6"/>
    </row>
    <row r="1692" spans="3:45" x14ac:dyDescent="0.2"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6"/>
    </row>
    <row r="1693" spans="3:45" x14ac:dyDescent="0.2"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6"/>
    </row>
    <row r="1694" spans="3:45" x14ac:dyDescent="0.2"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6"/>
    </row>
    <row r="1695" spans="3:45" x14ac:dyDescent="0.2"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6"/>
    </row>
    <row r="1696" spans="3:45" x14ac:dyDescent="0.2"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6"/>
    </row>
    <row r="1697" spans="3:45" x14ac:dyDescent="0.2"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6"/>
    </row>
    <row r="1698" spans="3:45" x14ac:dyDescent="0.2"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6"/>
    </row>
    <row r="1699" spans="3:45" x14ac:dyDescent="0.2"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6"/>
    </row>
    <row r="1700" spans="3:45" x14ac:dyDescent="0.2"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6"/>
    </row>
    <row r="1701" spans="3:45" x14ac:dyDescent="0.2"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6"/>
    </row>
    <row r="1702" spans="3:45" x14ac:dyDescent="0.2"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6"/>
    </row>
    <row r="1703" spans="3:45" x14ac:dyDescent="0.2"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6"/>
    </row>
    <row r="1704" spans="3:45" x14ac:dyDescent="0.2"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6"/>
    </row>
    <row r="1705" spans="3:45" x14ac:dyDescent="0.2"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6"/>
    </row>
    <row r="1706" spans="3:45" x14ac:dyDescent="0.2"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6"/>
    </row>
    <row r="1707" spans="3:45" x14ac:dyDescent="0.2"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6"/>
    </row>
    <row r="1708" spans="3:45" x14ac:dyDescent="0.2"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6"/>
    </row>
    <row r="1709" spans="3:45" x14ac:dyDescent="0.2"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6"/>
    </row>
    <row r="1710" spans="3:45" x14ac:dyDescent="0.2"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6"/>
    </row>
    <row r="1711" spans="3:45" x14ac:dyDescent="0.2"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6"/>
    </row>
    <row r="1712" spans="3:45" x14ac:dyDescent="0.2"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6"/>
    </row>
    <row r="1713" spans="3:45" x14ac:dyDescent="0.2"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6"/>
    </row>
    <row r="1714" spans="3:45" x14ac:dyDescent="0.2"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6"/>
    </row>
    <row r="1715" spans="3:45" x14ac:dyDescent="0.2"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6"/>
    </row>
    <row r="1716" spans="3:45" x14ac:dyDescent="0.2"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6"/>
    </row>
    <row r="1717" spans="3:45" x14ac:dyDescent="0.2"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6"/>
    </row>
    <row r="1718" spans="3:45" x14ac:dyDescent="0.2"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6"/>
    </row>
    <row r="1719" spans="3:45" x14ac:dyDescent="0.2"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6"/>
    </row>
    <row r="1720" spans="3:45" x14ac:dyDescent="0.2"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6"/>
    </row>
    <row r="1721" spans="3:45" x14ac:dyDescent="0.2"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6"/>
    </row>
    <row r="1722" spans="3:45" x14ac:dyDescent="0.2"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6"/>
    </row>
    <row r="1723" spans="3:45" x14ac:dyDescent="0.2"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6"/>
    </row>
    <row r="1724" spans="3:45" x14ac:dyDescent="0.2"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6"/>
    </row>
    <row r="1725" spans="3:45" x14ac:dyDescent="0.2"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6"/>
    </row>
    <row r="1726" spans="3:45" x14ac:dyDescent="0.2"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6"/>
    </row>
    <row r="1727" spans="3:45" x14ac:dyDescent="0.2"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6"/>
    </row>
    <row r="1728" spans="3:45" x14ac:dyDescent="0.2"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6"/>
    </row>
    <row r="1729" spans="3:45" x14ac:dyDescent="0.2"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6"/>
    </row>
    <row r="1730" spans="3:45" x14ac:dyDescent="0.2"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6"/>
    </row>
    <row r="1731" spans="3:45" x14ac:dyDescent="0.2"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6"/>
    </row>
    <row r="1732" spans="3:45" x14ac:dyDescent="0.2"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6"/>
    </row>
    <row r="1733" spans="3:45" x14ac:dyDescent="0.2"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6"/>
    </row>
    <row r="1734" spans="3:45" x14ac:dyDescent="0.2"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6"/>
    </row>
    <row r="1735" spans="3:45" x14ac:dyDescent="0.2"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6"/>
    </row>
    <row r="1736" spans="3:45" x14ac:dyDescent="0.2"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6"/>
    </row>
    <row r="1737" spans="3:45" x14ac:dyDescent="0.2"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6"/>
    </row>
    <row r="1738" spans="3:45" x14ac:dyDescent="0.2"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6"/>
    </row>
    <row r="1739" spans="3:45" x14ac:dyDescent="0.2"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6"/>
    </row>
    <row r="1740" spans="3:45" x14ac:dyDescent="0.2"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6"/>
    </row>
    <row r="1741" spans="3:45" x14ac:dyDescent="0.2"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6"/>
    </row>
    <row r="1742" spans="3:45" x14ac:dyDescent="0.2"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6"/>
    </row>
    <row r="1743" spans="3:45" x14ac:dyDescent="0.2"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6"/>
    </row>
    <row r="1744" spans="3:45" x14ac:dyDescent="0.2"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6"/>
    </row>
    <row r="1745" spans="3:45" x14ac:dyDescent="0.2"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6"/>
    </row>
    <row r="1746" spans="3:45" x14ac:dyDescent="0.2"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6"/>
    </row>
    <row r="1747" spans="3:45" x14ac:dyDescent="0.2"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6"/>
    </row>
    <row r="1748" spans="3:45" x14ac:dyDescent="0.2"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6"/>
    </row>
    <row r="1749" spans="3:45" x14ac:dyDescent="0.2"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6"/>
    </row>
    <row r="1750" spans="3:45" x14ac:dyDescent="0.2"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6"/>
    </row>
    <row r="1751" spans="3:45" x14ac:dyDescent="0.2"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6"/>
    </row>
    <row r="1752" spans="3:45" x14ac:dyDescent="0.2"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6"/>
    </row>
    <row r="1753" spans="3:45" x14ac:dyDescent="0.2"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6"/>
    </row>
    <row r="1754" spans="3:45" x14ac:dyDescent="0.2"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6"/>
    </row>
    <row r="1755" spans="3:45" x14ac:dyDescent="0.2"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6"/>
    </row>
    <row r="1756" spans="3:45" x14ac:dyDescent="0.2"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6"/>
    </row>
    <row r="1757" spans="3:45" x14ac:dyDescent="0.2"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6"/>
    </row>
    <row r="1758" spans="3:45" x14ac:dyDescent="0.2"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6"/>
    </row>
    <row r="1759" spans="3:45" x14ac:dyDescent="0.2"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6"/>
    </row>
    <row r="1760" spans="3:45" x14ac:dyDescent="0.2"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6"/>
    </row>
    <row r="1761" spans="3:45" x14ac:dyDescent="0.2"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6"/>
    </row>
    <row r="1762" spans="3:45" x14ac:dyDescent="0.2"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6"/>
    </row>
    <row r="1763" spans="3:45" x14ac:dyDescent="0.2"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6"/>
    </row>
    <row r="1764" spans="3:45" x14ac:dyDescent="0.2"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6"/>
    </row>
    <row r="1765" spans="3:45" x14ac:dyDescent="0.2"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6"/>
    </row>
    <row r="1766" spans="3:45" x14ac:dyDescent="0.2"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6"/>
    </row>
    <row r="1767" spans="3:45" x14ac:dyDescent="0.2"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6"/>
    </row>
    <row r="1768" spans="3:45" x14ac:dyDescent="0.2"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6"/>
    </row>
    <row r="1769" spans="3:45" x14ac:dyDescent="0.2"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6"/>
    </row>
    <row r="1770" spans="3:45" x14ac:dyDescent="0.2"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6"/>
    </row>
    <row r="1771" spans="3:45" x14ac:dyDescent="0.2"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6"/>
    </row>
    <row r="1772" spans="3:45" x14ac:dyDescent="0.2"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6"/>
    </row>
    <row r="1773" spans="3:45" x14ac:dyDescent="0.2"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6"/>
    </row>
    <row r="1774" spans="3:45" x14ac:dyDescent="0.2"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6"/>
    </row>
    <row r="1775" spans="3:45" x14ac:dyDescent="0.2"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6"/>
    </row>
    <row r="1776" spans="3:45" x14ac:dyDescent="0.2"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6"/>
    </row>
    <row r="1777" spans="3:45" x14ac:dyDescent="0.2"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6"/>
    </row>
    <row r="1778" spans="3:45" x14ac:dyDescent="0.2"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6"/>
    </row>
    <row r="1779" spans="3:45" x14ac:dyDescent="0.2"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6"/>
    </row>
    <row r="1780" spans="3:45" x14ac:dyDescent="0.2"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6"/>
    </row>
    <row r="1781" spans="3:45" x14ac:dyDescent="0.2"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6"/>
    </row>
    <row r="1782" spans="3:45" x14ac:dyDescent="0.2"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6"/>
    </row>
    <row r="1783" spans="3:45" x14ac:dyDescent="0.2"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6"/>
    </row>
    <row r="1784" spans="3:45" x14ac:dyDescent="0.2"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6"/>
    </row>
    <row r="1785" spans="3:45" x14ac:dyDescent="0.2"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6"/>
    </row>
    <row r="1786" spans="3:45" x14ac:dyDescent="0.2"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6"/>
    </row>
    <row r="1787" spans="3:45" x14ac:dyDescent="0.2"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6"/>
    </row>
    <row r="1788" spans="3:45" x14ac:dyDescent="0.2"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6"/>
    </row>
    <row r="1789" spans="3:45" x14ac:dyDescent="0.2"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6"/>
    </row>
    <row r="1790" spans="3:45" x14ac:dyDescent="0.2"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6"/>
    </row>
    <row r="1791" spans="3:45" x14ac:dyDescent="0.2"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6"/>
    </row>
    <row r="1792" spans="3:45" x14ac:dyDescent="0.2"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6"/>
    </row>
    <row r="1793" spans="3:45" x14ac:dyDescent="0.2"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6"/>
    </row>
    <row r="1794" spans="3:45" x14ac:dyDescent="0.2"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6"/>
    </row>
    <row r="1795" spans="3:45" x14ac:dyDescent="0.2"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6"/>
    </row>
    <row r="1796" spans="3:45" x14ac:dyDescent="0.2"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6"/>
    </row>
    <row r="1797" spans="3:45" x14ac:dyDescent="0.2"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6"/>
    </row>
    <row r="1798" spans="3:45" x14ac:dyDescent="0.2"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6"/>
    </row>
    <row r="1799" spans="3:45" x14ac:dyDescent="0.2"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6"/>
    </row>
    <row r="1800" spans="3:45" x14ac:dyDescent="0.2"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6"/>
    </row>
    <row r="1801" spans="3:45" x14ac:dyDescent="0.2"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6"/>
    </row>
    <row r="1802" spans="3:45" x14ac:dyDescent="0.2"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6"/>
    </row>
    <row r="1803" spans="3:45" x14ac:dyDescent="0.2"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6"/>
    </row>
    <row r="1804" spans="3:45" x14ac:dyDescent="0.2"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6"/>
    </row>
    <row r="1805" spans="3:45" x14ac:dyDescent="0.2"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6"/>
    </row>
    <row r="1806" spans="3:45" x14ac:dyDescent="0.2"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6"/>
    </row>
    <row r="1807" spans="3:45" x14ac:dyDescent="0.2"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6"/>
    </row>
    <row r="1808" spans="3:45" x14ac:dyDescent="0.2"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6"/>
    </row>
    <row r="1809" spans="3:45" x14ac:dyDescent="0.2"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6"/>
    </row>
    <row r="1810" spans="3:45" x14ac:dyDescent="0.2"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6"/>
    </row>
    <row r="1811" spans="3:45" x14ac:dyDescent="0.2"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6"/>
    </row>
    <row r="1812" spans="3:45" x14ac:dyDescent="0.2"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6"/>
    </row>
    <row r="1813" spans="3:45" x14ac:dyDescent="0.2"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6"/>
    </row>
    <row r="1814" spans="3:45" x14ac:dyDescent="0.2"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6"/>
    </row>
    <row r="1815" spans="3:45" x14ac:dyDescent="0.2"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6"/>
    </row>
    <row r="1816" spans="3:45" x14ac:dyDescent="0.2"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6"/>
    </row>
    <row r="1817" spans="3:45" x14ac:dyDescent="0.2"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6"/>
    </row>
    <row r="1818" spans="3:45" x14ac:dyDescent="0.2"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6"/>
    </row>
    <row r="1819" spans="3:45" x14ac:dyDescent="0.2"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6"/>
    </row>
    <row r="1820" spans="3:45" x14ac:dyDescent="0.2"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6"/>
    </row>
    <row r="1821" spans="3:45" x14ac:dyDescent="0.2"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6"/>
    </row>
    <row r="1822" spans="3:45" x14ac:dyDescent="0.2"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6"/>
    </row>
    <row r="1823" spans="3:45" x14ac:dyDescent="0.2"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6"/>
    </row>
    <row r="1824" spans="3:45" x14ac:dyDescent="0.2"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6"/>
    </row>
    <row r="1825" spans="3:45" x14ac:dyDescent="0.2"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6"/>
    </row>
    <row r="1826" spans="3:45" x14ac:dyDescent="0.2"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6"/>
    </row>
    <row r="1827" spans="3:45" x14ac:dyDescent="0.2"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6"/>
    </row>
    <row r="1828" spans="3:45" x14ac:dyDescent="0.2"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6"/>
    </row>
    <row r="1829" spans="3:45" x14ac:dyDescent="0.2"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6"/>
    </row>
    <row r="1830" spans="3:45" x14ac:dyDescent="0.2"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6"/>
    </row>
    <row r="1831" spans="3:45" x14ac:dyDescent="0.2"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6"/>
    </row>
    <row r="1832" spans="3:45" x14ac:dyDescent="0.2"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6"/>
    </row>
    <row r="1833" spans="3:45" x14ac:dyDescent="0.2"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6"/>
    </row>
    <row r="1834" spans="3:45" x14ac:dyDescent="0.2"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6"/>
    </row>
    <row r="1835" spans="3:45" x14ac:dyDescent="0.2"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6"/>
    </row>
    <row r="1836" spans="3:45" x14ac:dyDescent="0.2"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6"/>
    </row>
    <row r="1837" spans="3:45" x14ac:dyDescent="0.2"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6"/>
    </row>
    <row r="1838" spans="3:45" x14ac:dyDescent="0.2"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6"/>
    </row>
    <row r="1839" spans="3:45" x14ac:dyDescent="0.2"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6"/>
    </row>
    <row r="1840" spans="3:45" x14ac:dyDescent="0.2"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6"/>
    </row>
    <row r="1841" spans="3:45" x14ac:dyDescent="0.2"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6"/>
    </row>
    <row r="1842" spans="3:45" x14ac:dyDescent="0.2"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6"/>
    </row>
    <row r="1843" spans="3:45" x14ac:dyDescent="0.2"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6"/>
    </row>
    <row r="1844" spans="3:45" x14ac:dyDescent="0.2"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6"/>
    </row>
    <row r="1845" spans="3:45" x14ac:dyDescent="0.2"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6"/>
    </row>
    <row r="1846" spans="3:45" x14ac:dyDescent="0.2"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6"/>
    </row>
    <row r="1847" spans="3:45" x14ac:dyDescent="0.2"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6"/>
    </row>
    <row r="1848" spans="3:45" x14ac:dyDescent="0.2"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6"/>
    </row>
    <row r="1849" spans="3:45" x14ac:dyDescent="0.2"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6"/>
    </row>
    <row r="1850" spans="3:45" x14ac:dyDescent="0.2"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6"/>
    </row>
    <row r="1851" spans="3:45" x14ac:dyDescent="0.2"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6"/>
    </row>
    <row r="1852" spans="3:45" x14ac:dyDescent="0.2"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6"/>
    </row>
    <row r="1853" spans="3:45" x14ac:dyDescent="0.2"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6"/>
    </row>
    <row r="1854" spans="3:45" x14ac:dyDescent="0.2"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6"/>
    </row>
    <row r="1855" spans="3:45" x14ac:dyDescent="0.2"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6"/>
    </row>
    <row r="1856" spans="3:45" x14ac:dyDescent="0.2"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6"/>
    </row>
    <row r="1857" spans="3:45" x14ac:dyDescent="0.2"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6"/>
    </row>
    <row r="1858" spans="3:45" x14ac:dyDescent="0.2"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6"/>
    </row>
    <row r="1859" spans="3:45" x14ac:dyDescent="0.2"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6"/>
    </row>
    <row r="1860" spans="3:45" x14ac:dyDescent="0.2"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6"/>
    </row>
    <row r="1861" spans="3:45" x14ac:dyDescent="0.2"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6"/>
    </row>
    <row r="1862" spans="3:45" x14ac:dyDescent="0.2"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6"/>
    </row>
    <row r="1863" spans="3:45" x14ac:dyDescent="0.2"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6"/>
    </row>
    <row r="1864" spans="3:45" x14ac:dyDescent="0.2"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6"/>
    </row>
    <row r="1865" spans="3:45" x14ac:dyDescent="0.2"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6"/>
    </row>
    <row r="1866" spans="3:45" x14ac:dyDescent="0.2"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6"/>
    </row>
    <row r="1867" spans="3:45" x14ac:dyDescent="0.2"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6"/>
    </row>
    <row r="1868" spans="3:45" x14ac:dyDescent="0.2"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6"/>
    </row>
    <row r="1869" spans="3:45" x14ac:dyDescent="0.2"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6"/>
    </row>
    <row r="1870" spans="3:45" x14ac:dyDescent="0.2"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6"/>
    </row>
    <row r="1871" spans="3:45" x14ac:dyDescent="0.2"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6"/>
    </row>
    <row r="1872" spans="3:45" x14ac:dyDescent="0.2"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6"/>
    </row>
    <row r="1873" spans="3:45" x14ac:dyDescent="0.2"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6"/>
    </row>
    <row r="1874" spans="3:45" x14ac:dyDescent="0.2"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6"/>
    </row>
    <row r="1875" spans="3:45" x14ac:dyDescent="0.2"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6"/>
    </row>
    <row r="1876" spans="3:45" x14ac:dyDescent="0.2"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6"/>
    </row>
    <row r="1877" spans="3:45" x14ac:dyDescent="0.2"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6"/>
    </row>
    <row r="1878" spans="3:45" x14ac:dyDescent="0.2"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6"/>
    </row>
    <row r="1879" spans="3:45" x14ac:dyDescent="0.2"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6"/>
    </row>
    <row r="1880" spans="3:45" x14ac:dyDescent="0.2"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6"/>
    </row>
    <row r="1881" spans="3:45" x14ac:dyDescent="0.2"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6"/>
    </row>
    <row r="1882" spans="3:45" x14ac:dyDescent="0.2"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6"/>
    </row>
    <row r="1883" spans="3:45" x14ac:dyDescent="0.2"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6"/>
    </row>
    <row r="1884" spans="3:45" x14ac:dyDescent="0.2"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6"/>
    </row>
    <row r="1885" spans="3:45" x14ac:dyDescent="0.2"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6"/>
    </row>
    <row r="1886" spans="3:45" x14ac:dyDescent="0.2"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6"/>
    </row>
    <row r="1887" spans="3:45" x14ac:dyDescent="0.2"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6"/>
    </row>
    <row r="1888" spans="3:45" x14ac:dyDescent="0.2"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6"/>
    </row>
    <row r="1889" spans="3:45" x14ac:dyDescent="0.2"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6"/>
    </row>
    <row r="1890" spans="3:45" x14ac:dyDescent="0.2"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6"/>
    </row>
    <row r="1891" spans="3:45" x14ac:dyDescent="0.2"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6"/>
    </row>
    <row r="1892" spans="3:45" x14ac:dyDescent="0.2"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6"/>
    </row>
    <row r="1893" spans="3:45" x14ac:dyDescent="0.2"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6"/>
    </row>
    <row r="1894" spans="3:45" x14ac:dyDescent="0.2"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6"/>
    </row>
    <row r="1895" spans="3:45" x14ac:dyDescent="0.2"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6"/>
    </row>
    <row r="1896" spans="3:45" x14ac:dyDescent="0.2"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6"/>
    </row>
    <row r="1897" spans="3:45" x14ac:dyDescent="0.2"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6"/>
    </row>
    <row r="1898" spans="3:45" x14ac:dyDescent="0.2"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6"/>
    </row>
    <row r="1899" spans="3:45" x14ac:dyDescent="0.2"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6"/>
    </row>
    <row r="1900" spans="3:45" x14ac:dyDescent="0.2"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6"/>
    </row>
    <row r="1901" spans="3:45" x14ac:dyDescent="0.2"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6"/>
    </row>
    <row r="1902" spans="3:45" x14ac:dyDescent="0.2"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6"/>
    </row>
    <row r="1903" spans="3:45" x14ac:dyDescent="0.2"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6"/>
    </row>
    <row r="1904" spans="3:45" x14ac:dyDescent="0.2"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6"/>
    </row>
    <row r="1905" spans="3:45" x14ac:dyDescent="0.2"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6"/>
    </row>
    <row r="1906" spans="3:45" x14ac:dyDescent="0.2"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6"/>
    </row>
    <row r="1907" spans="3:45" x14ac:dyDescent="0.2"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6"/>
    </row>
    <row r="1908" spans="3:45" x14ac:dyDescent="0.2"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6"/>
    </row>
    <row r="1909" spans="3:45" x14ac:dyDescent="0.2"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6"/>
    </row>
    <row r="1910" spans="3:45" x14ac:dyDescent="0.2"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6"/>
    </row>
    <row r="1911" spans="3:45" x14ac:dyDescent="0.2"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6"/>
    </row>
    <row r="1912" spans="3:45" x14ac:dyDescent="0.2"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6"/>
    </row>
    <row r="1913" spans="3:45" x14ac:dyDescent="0.2"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6"/>
    </row>
    <row r="1914" spans="3:45" x14ac:dyDescent="0.2"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6"/>
    </row>
    <row r="1915" spans="3:45" x14ac:dyDescent="0.2"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6"/>
    </row>
    <row r="1916" spans="3:45" x14ac:dyDescent="0.2"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6"/>
    </row>
    <row r="1917" spans="3:45" x14ac:dyDescent="0.2"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6"/>
    </row>
    <row r="1918" spans="3:45" x14ac:dyDescent="0.2"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6"/>
    </row>
    <row r="1919" spans="3:45" x14ac:dyDescent="0.2"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6"/>
    </row>
    <row r="1920" spans="3:45" x14ac:dyDescent="0.2"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6"/>
    </row>
    <row r="1921" spans="3:45" x14ac:dyDescent="0.2"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6"/>
    </row>
    <row r="1922" spans="3:45" x14ac:dyDescent="0.2"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6"/>
    </row>
    <row r="1923" spans="3:45" x14ac:dyDescent="0.2"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6"/>
    </row>
    <row r="1924" spans="3:45" x14ac:dyDescent="0.2"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6"/>
    </row>
    <row r="1925" spans="3:45" x14ac:dyDescent="0.2"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6"/>
    </row>
    <row r="1926" spans="3:45" x14ac:dyDescent="0.2"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6"/>
    </row>
    <row r="1927" spans="3:45" x14ac:dyDescent="0.2"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6"/>
    </row>
    <row r="1928" spans="3:45" x14ac:dyDescent="0.2"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6"/>
    </row>
    <row r="1929" spans="3:45" x14ac:dyDescent="0.2"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6"/>
    </row>
    <row r="1930" spans="3:45" x14ac:dyDescent="0.2"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6"/>
    </row>
    <row r="1931" spans="3:45" x14ac:dyDescent="0.2"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6"/>
    </row>
    <row r="1932" spans="3:45" x14ac:dyDescent="0.2"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6"/>
    </row>
    <row r="1933" spans="3:45" x14ac:dyDescent="0.2"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6"/>
    </row>
    <row r="1934" spans="3:45" x14ac:dyDescent="0.2"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6"/>
    </row>
    <row r="1935" spans="3:45" x14ac:dyDescent="0.2"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6"/>
    </row>
    <row r="1936" spans="3:45" x14ac:dyDescent="0.2"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6"/>
    </row>
    <row r="1937" spans="3:45" x14ac:dyDescent="0.2"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6"/>
    </row>
    <row r="1938" spans="3:45" x14ac:dyDescent="0.2"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6"/>
    </row>
    <row r="1939" spans="3:45" x14ac:dyDescent="0.2"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6"/>
    </row>
    <row r="1940" spans="3:45" x14ac:dyDescent="0.2"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6"/>
    </row>
    <row r="1941" spans="3:45" x14ac:dyDescent="0.2"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6"/>
    </row>
    <row r="1942" spans="3:45" x14ac:dyDescent="0.2"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6"/>
    </row>
    <row r="1943" spans="3:45" x14ac:dyDescent="0.2"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6"/>
    </row>
    <row r="1944" spans="3:45" x14ac:dyDescent="0.2"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6"/>
    </row>
    <row r="1945" spans="3:45" x14ac:dyDescent="0.2"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6"/>
    </row>
    <row r="1946" spans="3:45" x14ac:dyDescent="0.2"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6"/>
    </row>
    <row r="1947" spans="3:45" x14ac:dyDescent="0.2"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6"/>
    </row>
    <row r="1948" spans="3:45" x14ac:dyDescent="0.2"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6"/>
    </row>
    <row r="1949" spans="3:45" x14ac:dyDescent="0.2"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6"/>
    </row>
    <row r="1950" spans="3:45" x14ac:dyDescent="0.2"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6"/>
    </row>
    <row r="1951" spans="3:45" x14ac:dyDescent="0.2"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6"/>
    </row>
    <row r="1952" spans="3:45" x14ac:dyDescent="0.2"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6"/>
    </row>
    <row r="1953" spans="3:45" x14ac:dyDescent="0.2"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6"/>
    </row>
    <row r="1954" spans="3:45" x14ac:dyDescent="0.2"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6"/>
    </row>
    <row r="1955" spans="3:45" x14ac:dyDescent="0.2"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6"/>
    </row>
    <row r="1956" spans="3:45" x14ac:dyDescent="0.2"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6"/>
    </row>
    <row r="1957" spans="3:45" x14ac:dyDescent="0.2"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6"/>
    </row>
    <row r="1958" spans="3:45" x14ac:dyDescent="0.2"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6"/>
    </row>
    <row r="1959" spans="3:45" x14ac:dyDescent="0.2"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6"/>
    </row>
    <row r="1960" spans="3:45" x14ac:dyDescent="0.2"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6"/>
    </row>
    <row r="1961" spans="3:45" x14ac:dyDescent="0.2"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6"/>
    </row>
    <row r="1962" spans="3:45" x14ac:dyDescent="0.2"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6"/>
    </row>
    <row r="1963" spans="3:45" x14ac:dyDescent="0.2"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6"/>
    </row>
    <row r="1964" spans="3:45" x14ac:dyDescent="0.2"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6"/>
    </row>
    <row r="1965" spans="3:45" x14ac:dyDescent="0.2"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6"/>
    </row>
    <row r="1966" spans="3:45" x14ac:dyDescent="0.2"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6"/>
    </row>
    <row r="1967" spans="3:45" x14ac:dyDescent="0.2"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6"/>
    </row>
    <row r="1968" spans="3:45" x14ac:dyDescent="0.2"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6"/>
    </row>
    <row r="1969" spans="3:45" x14ac:dyDescent="0.2"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6"/>
    </row>
    <row r="1970" spans="3:45" x14ac:dyDescent="0.2"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6"/>
    </row>
    <row r="1971" spans="3:45" x14ac:dyDescent="0.2"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6"/>
    </row>
    <row r="1972" spans="3:45" x14ac:dyDescent="0.2"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6"/>
    </row>
    <row r="1973" spans="3:45" x14ac:dyDescent="0.2"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6"/>
    </row>
    <row r="1974" spans="3:45" x14ac:dyDescent="0.2"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6"/>
    </row>
    <row r="1975" spans="3:45" x14ac:dyDescent="0.2"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6"/>
    </row>
    <row r="1976" spans="3:45" x14ac:dyDescent="0.2"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6"/>
    </row>
    <row r="1977" spans="3:45" x14ac:dyDescent="0.2"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6"/>
    </row>
    <row r="1978" spans="3:45" x14ac:dyDescent="0.2"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6"/>
    </row>
    <row r="1979" spans="3:45" x14ac:dyDescent="0.2"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6"/>
    </row>
    <row r="1980" spans="3:45" x14ac:dyDescent="0.2"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6"/>
    </row>
    <row r="1981" spans="3:45" x14ac:dyDescent="0.2"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6"/>
    </row>
    <row r="1982" spans="3:45" x14ac:dyDescent="0.2"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6"/>
    </row>
    <row r="1983" spans="3:45" x14ac:dyDescent="0.2"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6"/>
    </row>
    <row r="1984" spans="3:45" x14ac:dyDescent="0.2"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6"/>
    </row>
    <row r="1985" spans="3:45" x14ac:dyDescent="0.2"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6"/>
    </row>
    <row r="1986" spans="3:45" x14ac:dyDescent="0.2"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6"/>
    </row>
    <row r="1987" spans="3:45" x14ac:dyDescent="0.2"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6"/>
    </row>
    <row r="1988" spans="3:45" x14ac:dyDescent="0.2"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6"/>
    </row>
    <row r="1989" spans="3:45" x14ac:dyDescent="0.2"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6"/>
    </row>
    <row r="1990" spans="3:45" x14ac:dyDescent="0.2"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6"/>
    </row>
    <row r="1991" spans="3:45" x14ac:dyDescent="0.2"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6"/>
    </row>
    <row r="1992" spans="3:45" x14ac:dyDescent="0.2"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6"/>
    </row>
    <row r="1993" spans="3:45" x14ac:dyDescent="0.2"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6"/>
    </row>
    <row r="1994" spans="3:45" x14ac:dyDescent="0.2"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6"/>
    </row>
    <row r="1995" spans="3:45" x14ac:dyDescent="0.2"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6"/>
    </row>
    <row r="1996" spans="3:45" x14ac:dyDescent="0.2"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6"/>
    </row>
    <row r="1997" spans="3:45" x14ac:dyDescent="0.2"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6"/>
    </row>
    <row r="1998" spans="3:45" x14ac:dyDescent="0.2"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6"/>
    </row>
    <row r="1999" spans="3:45" x14ac:dyDescent="0.2"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6"/>
    </row>
    <row r="2000" spans="3:45" x14ac:dyDescent="0.2"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6"/>
    </row>
    <row r="2001" spans="3:45" x14ac:dyDescent="0.2"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6"/>
    </row>
    <row r="2002" spans="3:45" x14ac:dyDescent="0.2"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6"/>
    </row>
    <row r="2003" spans="3:45" x14ac:dyDescent="0.2"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6"/>
    </row>
    <row r="2004" spans="3:45" x14ac:dyDescent="0.2"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6"/>
    </row>
    <row r="2005" spans="3:45" x14ac:dyDescent="0.2"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6"/>
    </row>
    <row r="2006" spans="3:45" x14ac:dyDescent="0.2"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6"/>
    </row>
    <row r="2007" spans="3:45" x14ac:dyDescent="0.2"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6"/>
    </row>
    <row r="2008" spans="3:45" x14ac:dyDescent="0.2"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6"/>
    </row>
    <row r="2009" spans="3:45" x14ac:dyDescent="0.2"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6"/>
    </row>
    <row r="2010" spans="3:45" x14ac:dyDescent="0.2"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6"/>
    </row>
    <row r="2011" spans="3:45" x14ac:dyDescent="0.2"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6"/>
    </row>
    <row r="2012" spans="3:45" x14ac:dyDescent="0.2"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6"/>
    </row>
    <row r="2013" spans="3:45" x14ac:dyDescent="0.2"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6"/>
    </row>
    <row r="2014" spans="3:45" x14ac:dyDescent="0.2"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6"/>
    </row>
    <row r="2015" spans="3:45" x14ac:dyDescent="0.2"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6"/>
    </row>
    <row r="2016" spans="3:45" x14ac:dyDescent="0.2"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6"/>
    </row>
    <row r="2017" spans="3:45" x14ac:dyDescent="0.2"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6"/>
    </row>
    <row r="2018" spans="3:45" x14ac:dyDescent="0.2"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6"/>
    </row>
    <row r="2019" spans="3:45" x14ac:dyDescent="0.2"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6"/>
    </row>
    <row r="2020" spans="3:45" x14ac:dyDescent="0.2"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6"/>
    </row>
    <row r="2021" spans="3:45" x14ac:dyDescent="0.2"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6"/>
    </row>
    <row r="2022" spans="3:45" x14ac:dyDescent="0.2"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6"/>
    </row>
    <row r="2023" spans="3:45" x14ac:dyDescent="0.2"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6"/>
    </row>
    <row r="2024" spans="3:45" x14ac:dyDescent="0.2"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6"/>
    </row>
    <row r="2025" spans="3:45" x14ac:dyDescent="0.2"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6"/>
    </row>
    <row r="2026" spans="3:45" x14ac:dyDescent="0.2"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6"/>
    </row>
    <row r="2027" spans="3:45" x14ac:dyDescent="0.2"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6"/>
    </row>
    <row r="2028" spans="3:45" x14ac:dyDescent="0.2"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6"/>
    </row>
    <row r="2029" spans="3:45" x14ac:dyDescent="0.2"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6"/>
    </row>
    <row r="2030" spans="3:45" x14ac:dyDescent="0.2"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6"/>
    </row>
    <row r="2031" spans="3:45" x14ac:dyDescent="0.2"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6"/>
    </row>
    <row r="2032" spans="3:45" x14ac:dyDescent="0.2"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6"/>
    </row>
    <row r="2033" spans="3:45" x14ac:dyDescent="0.2"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6"/>
    </row>
    <row r="2034" spans="3:45" x14ac:dyDescent="0.2"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6"/>
    </row>
    <row r="2035" spans="3:45" x14ac:dyDescent="0.2"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6"/>
    </row>
    <row r="2036" spans="3:45" x14ac:dyDescent="0.2"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6"/>
    </row>
    <row r="2037" spans="3:45" x14ac:dyDescent="0.2"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6"/>
    </row>
    <row r="2038" spans="3:45" x14ac:dyDescent="0.2"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6"/>
    </row>
    <row r="2039" spans="3:45" x14ac:dyDescent="0.2"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6"/>
    </row>
    <row r="2040" spans="3:45" x14ac:dyDescent="0.2"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6"/>
    </row>
    <row r="2041" spans="3:45" x14ac:dyDescent="0.2"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6"/>
    </row>
    <row r="2042" spans="3:45" x14ac:dyDescent="0.2"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6"/>
    </row>
    <row r="2043" spans="3:45" x14ac:dyDescent="0.2"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6"/>
    </row>
    <row r="2044" spans="3:45" x14ac:dyDescent="0.2"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6"/>
    </row>
    <row r="2045" spans="3:45" x14ac:dyDescent="0.2"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6"/>
    </row>
    <row r="2046" spans="3:45" x14ac:dyDescent="0.2"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6"/>
    </row>
    <row r="2047" spans="3:45" x14ac:dyDescent="0.2"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6"/>
    </row>
    <row r="2048" spans="3:45" x14ac:dyDescent="0.2"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6"/>
    </row>
    <row r="2049" spans="3:45" x14ac:dyDescent="0.2"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6"/>
    </row>
    <row r="2050" spans="3:45" x14ac:dyDescent="0.2"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6"/>
    </row>
    <row r="2051" spans="3:45" x14ac:dyDescent="0.2"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6"/>
    </row>
    <row r="2052" spans="3:45" x14ac:dyDescent="0.2"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6"/>
    </row>
    <row r="2053" spans="3:45" x14ac:dyDescent="0.2"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6"/>
    </row>
    <row r="2054" spans="3:45" x14ac:dyDescent="0.2"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6"/>
    </row>
    <row r="2055" spans="3:45" x14ac:dyDescent="0.2"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6"/>
    </row>
    <row r="2056" spans="3:45" x14ac:dyDescent="0.2"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6"/>
    </row>
    <row r="2057" spans="3:45" x14ac:dyDescent="0.2"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6"/>
    </row>
    <row r="2058" spans="3:45" x14ac:dyDescent="0.2"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6"/>
    </row>
    <row r="2059" spans="3:45" x14ac:dyDescent="0.2"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6"/>
    </row>
    <row r="2060" spans="3:45" x14ac:dyDescent="0.2"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6"/>
    </row>
    <row r="2061" spans="3:45" x14ac:dyDescent="0.2"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6"/>
    </row>
    <row r="2062" spans="3:45" x14ac:dyDescent="0.2"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6"/>
    </row>
    <row r="2063" spans="3:45" x14ac:dyDescent="0.2"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6"/>
    </row>
    <row r="2064" spans="3:45" x14ac:dyDescent="0.2"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6"/>
    </row>
    <row r="2065" spans="3:45" x14ac:dyDescent="0.2"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6"/>
    </row>
    <row r="2066" spans="3:45" x14ac:dyDescent="0.2"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6"/>
    </row>
    <row r="2067" spans="3:45" x14ac:dyDescent="0.2"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6"/>
    </row>
    <row r="2068" spans="3:45" x14ac:dyDescent="0.2"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6"/>
    </row>
    <row r="2069" spans="3:45" x14ac:dyDescent="0.2"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6"/>
    </row>
    <row r="2070" spans="3:45" x14ac:dyDescent="0.2"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6"/>
    </row>
    <row r="2071" spans="3:45" x14ac:dyDescent="0.2"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6"/>
    </row>
    <row r="2072" spans="3:45" x14ac:dyDescent="0.2"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6"/>
    </row>
    <row r="2073" spans="3:45" x14ac:dyDescent="0.2"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6"/>
    </row>
    <row r="2074" spans="3:45" x14ac:dyDescent="0.2"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6"/>
    </row>
    <row r="2075" spans="3:45" x14ac:dyDescent="0.2"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6"/>
    </row>
    <row r="2076" spans="3:45" x14ac:dyDescent="0.2"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6"/>
    </row>
    <row r="2077" spans="3:45" x14ac:dyDescent="0.2"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6"/>
    </row>
    <row r="2078" spans="3:45" x14ac:dyDescent="0.2"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6"/>
    </row>
    <row r="2079" spans="3:45" x14ac:dyDescent="0.2"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6"/>
    </row>
    <row r="2080" spans="3:45" x14ac:dyDescent="0.2"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6"/>
    </row>
    <row r="2081" spans="3:45" x14ac:dyDescent="0.2"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6"/>
    </row>
    <row r="2082" spans="3:45" x14ac:dyDescent="0.2"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6"/>
    </row>
    <row r="2083" spans="3:45" x14ac:dyDescent="0.2"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6"/>
    </row>
    <row r="2084" spans="3:45" x14ac:dyDescent="0.2"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6"/>
    </row>
    <row r="2085" spans="3:45" x14ac:dyDescent="0.2"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6"/>
    </row>
    <row r="2086" spans="3:45" x14ac:dyDescent="0.2"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6"/>
    </row>
    <row r="2087" spans="3:45" x14ac:dyDescent="0.2"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6"/>
    </row>
    <row r="2088" spans="3:45" x14ac:dyDescent="0.2"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6"/>
    </row>
    <row r="2089" spans="3:45" x14ac:dyDescent="0.2"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6"/>
    </row>
    <row r="2090" spans="3:45" x14ac:dyDescent="0.2"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6"/>
    </row>
    <row r="2091" spans="3:45" x14ac:dyDescent="0.2"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6"/>
    </row>
    <row r="2092" spans="3:45" x14ac:dyDescent="0.2"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6"/>
    </row>
    <row r="2093" spans="3:45" x14ac:dyDescent="0.2"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6"/>
    </row>
    <row r="2094" spans="3:45" x14ac:dyDescent="0.2"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6"/>
    </row>
    <row r="2095" spans="3:45" x14ac:dyDescent="0.2"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6"/>
    </row>
    <row r="2096" spans="3:45" x14ac:dyDescent="0.2"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6"/>
    </row>
    <row r="2097" spans="3:45" x14ac:dyDescent="0.2"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6"/>
    </row>
    <row r="2098" spans="3:45" x14ac:dyDescent="0.2"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6"/>
    </row>
    <row r="2099" spans="3:45" x14ac:dyDescent="0.2"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6"/>
    </row>
    <row r="2100" spans="3:45" x14ac:dyDescent="0.2"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6"/>
    </row>
    <row r="2101" spans="3:45" x14ac:dyDescent="0.2"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6"/>
    </row>
    <row r="2102" spans="3:45" x14ac:dyDescent="0.2"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6"/>
    </row>
    <row r="2103" spans="3:45" x14ac:dyDescent="0.2"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6"/>
    </row>
    <row r="2104" spans="3:45" x14ac:dyDescent="0.2"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6"/>
    </row>
    <row r="2105" spans="3:45" x14ac:dyDescent="0.2"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6"/>
    </row>
    <row r="2106" spans="3:45" x14ac:dyDescent="0.2"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6"/>
    </row>
    <row r="2107" spans="3:45" x14ac:dyDescent="0.2"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6"/>
    </row>
    <row r="2108" spans="3:45" x14ac:dyDescent="0.2"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6"/>
    </row>
    <row r="2109" spans="3:45" x14ac:dyDescent="0.2"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6"/>
    </row>
    <row r="2110" spans="3:45" x14ac:dyDescent="0.2"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6"/>
    </row>
    <row r="2111" spans="3:45" x14ac:dyDescent="0.2"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6"/>
    </row>
    <row r="2112" spans="3:45" x14ac:dyDescent="0.2"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6"/>
    </row>
    <row r="2113" spans="3:45" x14ac:dyDescent="0.2"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6"/>
    </row>
    <row r="2114" spans="3:45" x14ac:dyDescent="0.2"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6"/>
    </row>
    <row r="2115" spans="3:45" x14ac:dyDescent="0.2"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6"/>
    </row>
    <row r="2116" spans="3:45" x14ac:dyDescent="0.2"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6"/>
    </row>
    <row r="2117" spans="3:45" x14ac:dyDescent="0.2"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6"/>
    </row>
    <row r="2118" spans="3:45" x14ac:dyDescent="0.2"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6"/>
    </row>
    <row r="2119" spans="3:45" x14ac:dyDescent="0.2"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6"/>
    </row>
    <row r="2120" spans="3:45" x14ac:dyDescent="0.2"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6"/>
    </row>
    <row r="2121" spans="3:45" x14ac:dyDescent="0.2"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6"/>
    </row>
    <row r="2122" spans="3:45" x14ac:dyDescent="0.2"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6"/>
    </row>
    <row r="2123" spans="3:45" x14ac:dyDescent="0.2"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6"/>
    </row>
    <row r="2124" spans="3:45" x14ac:dyDescent="0.2"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6"/>
    </row>
    <row r="2125" spans="3:45" x14ac:dyDescent="0.2"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6"/>
    </row>
    <row r="2126" spans="3:45" x14ac:dyDescent="0.2"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6"/>
    </row>
    <row r="2127" spans="3:45" x14ac:dyDescent="0.2"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6"/>
    </row>
    <row r="2128" spans="3:45" x14ac:dyDescent="0.2"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6"/>
    </row>
    <row r="2129" spans="3:45" x14ac:dyDescent="0.2"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6"/>
    </row>
    <row r="2130" spans="3:45" x14ac:dyDescent="0.2"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6"/>
    </row>
    <row r="2131" spans="3:45" x14ac:dyDescent="0.2"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6"/>
    </row>
    <row r="2132" spans="3:45" x14ac:dyDescent="0.2"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6"/>
    </row>
    <row r="2133" spans="3:45" x14ac:dyDescent="0.2"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6"/>
    </row>
    <row r="2134" spans="3:45" x14ac:dyDescent="0.2"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6"/>
    </row>
    <row r="2135" spans="3:45" x14ac:dyDescent="0.2"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6"/>
    </row>
    <row r="2136" spans="3:45" x14ac:dyDescent="0.2"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6"/>
    </row>
    <row r="2137" spans="3:45" x14ac:dyDescent="0.2"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6"/>
    </row>
    <row r="2138" spans="3:45" x14ac:dyDescent="0.2"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6"/>
    </row>
    <row r="2139" spans="3:45" x14ac:dyDescent="0.2"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6"/>
    </row>
    <row r="2140" spans="3:45" x14ac:dyDescent="0.2"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6"/>
    </row>
    <row r="2141" spans="3:45" x14ac:dyDescent="0.2"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6"/>
    </row>
    <row r="2142" spans="3:45" x14ac:dyDescent="0.2"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6"/>
    </row>
    <row r="2143" spans="3:45" x14ac:dyDescent="0.2"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6"/>
    </row>
    <row r="2144" spans="3:45" x14ac:dyDescent="0.2"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6"/>
    </row>
    <row r="2145" spans="3:45" x14ac:dyDescent="0.2"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6"/>
    </row>
    <row r="2146" spans="3:45" x14ac:dyDescent="0.2"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6"/>
    </row>
    <row r="2147" spans="3:45" x14ac:dyDescent="0.2"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6"/>
    </row>
    <row r="2148" spans="3:45" x14ac:dyDescent="0.2"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6"/>
    </row>
    <row r="2149" spans="3:45" x14ac:dyDescent="0.2"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6"/>
    </row>
    <row r="2150" spans="3:45" x14ac:dyDescent="0.2"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6"/>
    </row>
    <row r="2151" spans="3:45" x14ac:dyDescent="0.2"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6"/>
    </row>
    <row r="2152" spans="3:45" x14ac:dyDescent="0.2"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6"/>
    </row>
    <row r="2153" spans="3:45" x14ac:dyDescent="0.2"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6"/>
    </row>
    <row r="2154" spans="3:45" x14ac:dyDescent="0.2"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6"/>
    </row>
    <row r="2155" spans="3:45" x14ac:dyDescent="0.2"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6"/>
    </row>
    <row r="2156" spans="3:45" x14ac:dyDescent="0.2"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6"/>
    </row>
    <row r="2157" spans="3:45" x14ac:dyDescent="0.2"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6"/>
    </row>
    <row r="2158" spans="3:45" x14ac:dyDescent="0.2"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6"/>
    </row>
    <row r="2159" spans="3:45" x14ac:dyDescent="0.2"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6"/>
    </row>
    <row r="2160" spans="3:45" x14ac:dyDescent="0.2"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6"/>
    </row>
    <row r="2161" spans="3:45" x14ac:dyDescent="0.2"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6"/>
    </row>
    <row r="2162" spans="3:45" x14ac:dyDescent="0.2"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6"/>
    </row>
    <row r="2163" spans="3:45" x14ac:dyDescent="0.2"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6"/>
    </row>
    <row r="2164" spans="3:45" x14ac:dyDescent="0.2"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6"/>
    </row>
    <row r="2165" spans="3:45" x14ac:dyDescent="0.2"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6"/>
    </row>
    <row r="2166" spans="3:45" x14ac:dyDescent="0.2"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6"/>
    </row>
    <row r="2167" spans="3:45" x14ac:dyDescent="0.2"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6"/>
    </row>
    <row r="2168" spans="3:45" x14ac:dyDescent="0.2"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6"/>
    </row>
    <row r="2169" spans="3:45" x14ac:dyDescent="0.2"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6"/>
    </row>
    <row r="2170" spans="3:45" x14ac:dyDescent="0.2"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6"/>
    </row>
    <row r="2171" spans="3:45" x14ac:dyDescent="0.2"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6"/>
    </row>
    <row r="2172" spans="3:45" x14ac:dyDescent="0.2"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6"/>
    </row>
    <row r="2173" spans="3:45" x14ac:dyDescent="0.2"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6"/>
    </row>
    <row r="2174" spans="3:45" x14ac:dyDescent="0.2"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6"/>
    </row>
    <row r="2175" spans="3:45" x14ac:dyDescent="0.2"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6"/>
    </row>
    <row r="2176" spans="3:45" x14ac:dyDescent="0.2"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6"/>
    </row>
    <row r="2177" spans="3:45" x14ac:dyDescent="0.2"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6"/>
    </row>
    <row r="2178" spans="3:45" x14ac:dyDescent="0.2"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6"/>
    </row>
    <row r="2179" spans="3:45" x14ac:dyDescent="0.2"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6"/>
    </row>
    <row r="2180" spans="3:45" x14ac:dyDescent="0.2"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6"/>
    </row>
    <row r="2181" spans="3:45" x14ac:dyDescent="0.2"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6"/>
    </row>
    <row r="2182" spans="3:45" x14ac:dyDescent="0.2"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6"/>
    </row>
    <row r="2183" spans="3:45" x14ac:dyDescent="0.2"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6"/>
    </row>
    <row r="2184" spans="3:45" x14ac:dyDescent="0.2"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6"/>
    </row>
    <row r="2185" spans="3:45" x14ac:dyDescent="0.2"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6"/>
    </row>
    <row r="2186" spans="3:45" x14ac:dyDescent="0.2"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6"/>
    </row>
    <row r="2187" spans="3:45" x14ac:dyDescent="0.2"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6"/>
    </row>
    <row r="2188" spans="3:45" x14ac:dyDescent="0.2"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6"/>
    </row>
    <row r="2189" spans="3:45" x14ac:dyDescent="0.2"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6"/>
    </row>
    <row r="2190" spans="3:45" x14ac:dyDescent="0.2"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6"/>
    </row>
    <row r="2191" spans="3:45" x14ac:dyDescent="0.2"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6"/>
    </row>
    <row r="2192" spans="3:45" x14ac:dyDescent="0.2"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6"/>
    </row>
    <row r="2193" spans="3:45" x14ac:dyDescent="0.2"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6"/>
    </row>
    <row r="2194" spans="3:45" x14ac:dyDescent="0.2"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6"/>
    </row>
    <row r="2195" spans="3:45" x14ac:dyDescent="0.2"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6"/>
    </row>
    <row r="2196" spans="3:45" x14ac:dyDescent="0.2"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6"/>
    </row>
    <row r="2197" spans="3:45" x14ac:dyDescent="0.2"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6"/>
    </row>
    <row r="2198" spans="3:45" x14ac:dyDescent="0.2"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6"/>
    </row>
    <row r="2199" spans="3:45" x14ac:dyDescent="0.2"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6"/>
    </row>
    <row r="2200" spans="3:45" x14ac:dyDescent="0.2"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6"/>
    </row>
    <row r="2201" spans="3:45" x14ac:dyDescent="0.2"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6"/>
    </row>
    <row r="2202" spans="3:45" x14ac:dyDescent="0.2"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6"/>
    </row>
    <row r="2203" spans="3:45" x14ac:dyDescent="0.2"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6"/>
    </row>
    <row r="2204" spans="3:45" x14ac:dyDescent="0.2"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6"/>
    </row>
    <row r="2205" spans="3:45" x14ac:dyDescent="0.2"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6"/>
    </row>
    <row r="2206" spans="3:45" x14ac:dyDescent="0.2"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6"/>
    </row>
    <row r="2207" spans="3:45" x14ac:dyDescent="0.2"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6"/>
    </row>
    <row r="2208" spans="3:45" x14ac:dyDescent="0.2"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6"/>
    </row>
    <row r="2209" spans="3:45" x14ac:dyDescent="0.2"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6"/>
    </row>
    <row r="2210" spans="3:45" x14ac:dyDescent="0.2"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6"/>
    </row>
    <row r="2211" spans="3:45" x14ac:dyDescent="0.2"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6"/>
    </row>
    <row r="2212" spans="3:45" x14ac:dyDescent="0.2"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6"/>
    </row>
    <row r="2213" spans="3:45" x14ac:dyDescent="0.2"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6"/>
    </row>
    <row r="2214" spans="3:45" x14ac:dyDescent="0.2"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6"/>
    </row>
    <row r="2215" spans="3:45" x14ac:dyDescent="0.2"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6"/>
    </row>
    <row r="2216" spans="3:45" x14ac:dyDescent="0.2"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6"/>
    </row>
    <row r="2217" spans="3:45" x14ac:dyDescent="0.2"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6"/>
    </row>
    <row r="2218" spans="3:45" x14ac:dyDescent="0.2"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6"/>
    </row>
    <row r="2219" spans="3:45" x14ac:dyDescent="0.2"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6"/>
    </row>
    <row r="2220" spans="3:45" x14ac:dyDescent="0.2"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6"/>
    </row>
    <row r="2221" spans="3:45" x14ac:dyDescent="0.2"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6"/>
    </row>
    <row r="2222" spans="3:45" x14ac:dyDescent="0.2"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6"/>
    </row>
    <row r="2223" spans="3:45" x14ac:dyDescent="0.2"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6"/>
    </row>
    <row r="2224" spans="3:45" x14ac:dyDescent="0.2"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6"/>
    </row>
    <row r="2225" spans="3:45" x14ac:dyDescent="0.2"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6"/>
    </row>
    <row r="2226" spans="3:45" x14ac:dyDescent="0.2"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6"/>
    </row>
    <row r="2227" spans="3:45" x14ac:dyDescent="0.2"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6"/>
    </row>
    <row r="2228" spans="3:45" x14ac:dyDescent="0.2"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6"/>
    </row>
    <row r="2229" spans="3:45" x14ac:dyDescent="0.2"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6"/>
    </row>
    <row r="2230" spans="3:45" x14ac:dyDescent="0.2"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6"/>
    </row>
    <row r="2231" spans="3:45" x14ac:dyDescent="0.2"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6"/>
    </row>
    <row r="2232" spans="3:45" x14ac:dyDescent="0.2"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6"/>
    </row>
    <row r="2233" spans="3:45" x14ac:dyDescent="0.2"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6"/>
    </row>
    <row r="2234" spans="3:45" x14ac:dyDescent="0.2"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6"/>
    </row>
    <row r="2235" spans="3:45" x14ac:dyDescent="0.2"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6"/>
    </row>
    <row r="2236" spans="3:45" x14ac:dyDescent="0.2"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6"/>
    </row>
    <row r="2237" spans="3:45" x14ac:dyDescent="0.2"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6"/>
    </row>
    <row r="2238" spans="3:45" x14ac:dyDescent="0.2"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6"/>
    </row>
    <row r="2239" spans="3:45" x14ac:dyDescent="0.2"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6"/>
    </row>
    <row r="2240" spans="3:45" x14ac:dyDescent="0.2"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6"/>
    </row>
    <row r="2241" spans="3:45" x14ac:dyDescent="0.2"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6"/>
    </row>
    <row r="2242" spans="3:45" x14ac:dyDescent="0.2"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6"/>
    </row>
    <row r="2243" spans="3:45" x14ac:dyDescent="0.2"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6"/>
    </row>
    <row r="2244" spans="3:45" x14ac:dyDescent="0.2"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6"/>
    </row>
    <row r="2245" spans="3:45" x14ac:dyDescent="0.2"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6"/>
    </row>
    <row r="2246" spans="3:45" x14ac:dyDescent="0.2"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6"/>
    </row>
    <row r="2247" spans="3:45" x14ac:dyDescent="0.2"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6"/>
    </row>
    <row r="2248" spans="3:45" x14ac:dyDescent="0.2"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6"/>
    </row>
    <row r="2249" spans="3:45" x14ac:dyDescent="0.2"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6"/>
    </row>
    <row r="2250" spans="3:45" x14ac:dyDescent="0.2"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6"/>
    </row>
    <row r="2251" spans="3:45" x14ac:dyDescent="0.2"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6"/>
    </row>
    <row r="2252" spans="3:45" x14ac:dyDescent="0.2"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6"/>
    </row>
    <row r="2253" spans="3:45" x14ac:dyDescent="0.2"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6"/>
    </row>
    <row r="2254" spans="3:45" x14ac:dyDescent="0.2"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6"/>
    </row>
    <row r="2255" spans="3:45" x14ac:dyDescent="0.2"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6"/>
    </row>
    <row r="2256" spans="3:45" x14ac:dyDescent="0.2"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6"/>
    </row>
    <row r="2257" spans="3:45" x14ac:dyDescent="0.2"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6"/>
    </row>
    <row r="2258" spans="3:45" x14ac:dyDescent="0.2"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6"/>
    </row>
    <row r="2259" spans="3:45" x14ac:dyDescent="0.2"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6"/>
    </row>
    <row r="2260" spans="3:45" x14ac:dyDescent="0.2"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6"/>
    </row>
    <row r="2261" spans="3:45" x14ac:dyDescent="0.2"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6"/>
    </row>
    <row r="2262" spans="3:45" x14ac:dyDescent="0.2"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6"/>
    </row>
    <row r="2263" spans="3:45" x14ac:dyDescent="0.2"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6"/>
    </row>
    <row r="2264" spans="3:45" x14ac:dyDescent="0.2"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6"/>
    </row>
    <row r="2265" spans="3:45" x14ac:dyDescent="0.2"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6"/>
    </row>
    <row r="2266" spans="3:45" x14ac:dyDescent="0.2"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6"/>
    </row>
    <row r="2267" spans="3:45" x14ac:dyDescent="0.2"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6"/>
    </row>
    <row r="2268" spans="3:45" x14ac:dyDescent="0.2"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6"/>
    </row>
    <row r="2269" spans="3:45" x14ac:dyDescent="0.2"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6"/>
    </row>
    <row r="2270" spans="3:45" x14ac:dyDescent="0.2"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6"/>
    </row>
    <row r="2271" spans="3:45" x14ac:dyDescent="0.2"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6"/>
    </row>
    <row r="2272" spans="3:45" x14ac:dyDescent="0.2"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6"/>
    </row>
    <row r="2273" spans="3:45" x14ac:dyDescent="0.2"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6"/>
    </row>
    <row r="2274" spans="3:45" x14ac:dyDescent="0.2"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6"/>
    </row>
    <row r="2275" spans="3:45" x14ac:dyDescent="0.2"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6"/>
    </row>
    <row r="2276" spans="3:45" x14ac:dyDescent="0.2"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6"/>
    </row>
    <row r="2277" spans="3:45" x14ac:dyDescent="0.2"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6"/>
    </row>
    <row r="2278" spans="3:45" x14ac:dyDescent="0.2"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6"/>
    </row>
    <row r="2279" spans="3:45" x14ac:dyDescent="0.2"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6"/>
    </row>
    <row r="2280" spans="3:45" x14ac:dyDescent="0.2"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6"/>
    </row>
    <row r="2281" spans="3:45" x14ac:dyDescent="0.2"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6"/>
    </row>
    <row r="2282" spans="3:45" x14ac:dyDescent="0.2"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6"/>
    </row>
    <row r="2283" spans="3:45" x14ac:dyDescent="0.2"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6"/>
    </row>
    <row r="2284" spans="3:45" x14ac:dyDescent="0.2"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6"/>
    </row>
    <row r="2285" spans="3:45" x14ac:dyDescent="0.2"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6"/>
    </row>
    <row r="2286" spans="3:45" x14ac:dyDescent="0.2"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6"/>
    </row>
    <row r="2287" spans="3:45" x14ac:dyDescent="0.2"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6"/>
    </row>
    <row r="2288" spans="3:45" x14ac:dyDescent="0.2"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6"/>
    </row>
    <row r="2289" spans="3:45" x14ac:dyDescent="0.2"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6"/>
    </row>
    <row r="2290" spans="3:45" x14ac:dyDescent="0.2"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6"/>
    </row>
    <row r="2291" spans="3:45" x14ac:dyDescent="0.2"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6"/>
    </row>
    <row r="2292" spans="3:45" x14ac:dyDescent="0.2"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6"/>
    </row>
    <row r="2293" spans="3:45" x14ac:dyDescent="0.2"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6"/>
    </row>
    <row r="2294" spans="3:45" x14ac:dyDescent="0.2"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6"/>
    </row>
    <row r="2295" spans="3:45" x14ac:dyDescent="0.2"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6"/>
    </row>
    <row r="2296" spans="3:45" x14ac:dyDescent="0.2"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6"/>
    </row>
    <row r="2297" spans="3:45" x14ac:dyDescent="0.2"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6"/>
    </row>
    <row r="2298" spans="3:45" x14ac:dyDescent="0.2"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6"/>
    </row>
    <row r="2299" spans="3:45" x14ac:dyDescent="0.2"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6"/>
    </row>
    <row r="2300" spans="3:45" x14ac:dyDescent="0.2"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6"/>
    </row>
    <row r="2301" spans="3:45" x14ac:dyDescent="0.2"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6"/>
    </row>
    <row r="2302" spans="3:45" x14ac:dyDescent="0.2"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6"/>
    </row>
    <row r="2303" spans="3:45" x14ac:dyDescent="0.2"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6"/>
    </row>
    <row r="2304" spans="3:45" x14ac:dyDescent="0.2"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6"/>
    </row>
    <row r="2305" spans="3:45" x14ac:dyDescent="0.2"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6"/>
    </row>
    <row r="2306" spans="3:45" x14ac:dyDescent="0.2"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6"/>
    </row>
    <row r="2307" spans="3:45" x14ac:dyDescent="0.2"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6"/>
    </row>
    <row r="2308" spans="3:45" x14ac:dyDescent="0.2"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6"/>
    </row>
    <row r="2309" spans="3:45" x14ac:dyDescent="0.2"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6"/>
    </row>
    <row r="2310" spans="3:45" x14ac:dyDescent="0.2"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6"/>
    </row>
    <row r="2311" spans="3:45" x14ac:dyDescent="0.2"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6"/>
    </row>
    <row r="2312" spans="3:45" x14ac:dyDescent="0.2"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6"/>
    </row>
    <row r="2313" spans="3:45" x14ac:dyDescent="0.2"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6"/>
    </row>
    <row r="2314" spans="3:45" x14ac:dyDescent="0.2"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6"/>
    </row>
    <row r="2315" spans="3:45" x14ac:dyDescent="0.2"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6"/>
    </row>
    <row r="2316" spans="3:45" x14ac:dyDescent="0.2"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6"/>
    </row>
    <row r="2317" spans="3:45" x14ac:dyDescent="0.2"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6"/>
    </row>
    <row r="2318" spans="3:45" x14ac:dyDescent="0.2"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6"/>
    </row>
    <row r="2319" spans="3:45" x14ac:dyDescent="0.2"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6"/>
    </row>
    <row r="2320" spans="3:45" x14ac:dyDescent="0.2"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6"/>
    </row>
    <row r="2321" spans="3:45" x14ac:dyDescent="0.2"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6"/>
    </row>
    <row r="2322" spans="3:45" x14ac:dyDescent="0.2"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6"/>
    </row>
    <row r="2323" spans="3:45" x14ac:dyDescent="0.2"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6"/>
    </row>
    <row r="2324" spans="3:45" x14ac:dyDescent="0.2"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6"/>
    </row>
    <row r="2325" spans="3:45" x14ac:dyDescent="0.2"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6"/>
    </row>
    <row r="2326" spans="3:45" x14ac:dyDescent="0.2"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6"/>
    </row>
    <row r="2327" spans="3:45" x14ac:dyDescent="0.2"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6"/>
    </row>
    <row r="2328" spans="3:45" x14ac:dyDescent="0.2"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6"/>
    </row>
    <row r="2329" spans="3:45" x14ac:dyDescent="0.2"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6"/>
    </row>
    <row r="2330" spans="3:45" x14ac:dyDescent="0.2"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6"/>
    </row>
    <row r="2331" spans="3:45" x14ac:dyDescent="0.2"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6"/>
    </row>
    <row r="2332" spans="3:45" x14ac:dyDescent="0.2"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6"/>
    </row>
    <row r="2333" spans="3:45" x14ac:dyDescent="0.2"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6"/>
    </row>
    <row r="2334" spans="3:45" x14ac:dyDescent="0.2"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6"/>
    </row>
    <row r="2335" spans="3:45" x14ac:dyDescent="0.2"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6"/>
    </row>
    <row r="2336" spans="3:45" x14ac:dyDescent="0.2"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6"/>
    </row>
    <row r="2337" spans="3:45" x14ac:dyDescent="0.2"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6"/>
    </row>
    <row r="2338" spans="3:45" x14ac:dyDescent="0.2"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6"/>
    </row>
    <row r="2339" spans="3:45" x14ac:dyDescent="0.2"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6"/>
    </row>
    <row r="2340" spans="3:45" x14ac:dyDescent="0.2"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6"/>
    </row>
    <row r="2341" spans="3:45" x14ac:dyDescent="0.2"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6"/>
    </row>
    <row r="2342" spans="3:45" x14ac:dyDescent="0.2"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6"/>
    </row>
    <row r="2343" spans="3:45" x14ac:dyDescent="0.2"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6"/>
    </row>
    <row r="2344" spans="3:45" x14ac:dyDescent="0.2"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6"/>
    </row>
    <row r="2345" spans="3:45" x14ac:dyDescent="0.2"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6"/>
    </row>
    <row r="2346" spans="3:45" x14ac:dyDescent="0.2"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6"/>
    </row>
    <row r="2347" spans="3:45" x14ac:dyDescent="0.2"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6"/>
    </row>
    <row r="2348" spans="3:45" x14ac:dyDescent="0.2"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6"/>
    </row>
    <row r="2349" spans="3:45" x14ac:dyDescent="0.2"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6"/>
    </row>
    <row r="2350" spans="3:45" x14ac:dyDescent="0.2"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6"/>
    </row>
    <row r="2351" spans="3:45" x14ac:dyDescent="0.2"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6"/>
    </row>
    <row r="2352" spans="3:45" x14ac:dyDescent="0.2"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6"/>
    </row>
    <row r="2353" spans="3:45" x14ac:dyDescent="0.2"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6"/>
    </row>
    <row r="2354" spans="3:45" x14ac:dyDescent="0.2"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6"/>
    </row>
    <row r="2355" spans="3:45" x14ac:dyDescent="0.2"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6"/>
    </row>
    <row r="2356" spans="3:45" x14ac:dyDescent="0.2"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6"/>
    </row>
    <row r="2357" spans="3:45" x14ac:dyDescent="0.2"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6"/>
    </row>
    <row r="2358" spans="3:45" x14ac:dyDescent="0.2"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6"/>
    </row>
    <row r="2359" spans="3:45" x14ac:dyDescent="0.2"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6"/>
    </row>
    <row r="2360" spans="3:45" x14ac:dyDescent="0.2"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6"/>
    </row>
    <row r="2361" spans="3:45" x14ac:dyDescent="0.2"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6"/>
    </row>
    <row r="2362" spans="3:45" x14ac:dyDescent="0.2"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6"/>
    </row>
    <row r="2363" spans="3:45" x14ac:dyDescent="0.2"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6"/>
    </row>
    <row r="2364" spans="3:45" x14ac:dyDescent="0.2"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6"/>
    </row>
    <row r="2365" spans="3:45" x14ac:dyDescent="0.2"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6"/>
    </row>
    <row r="2366" spans="3:45" x14ac:dyDescent="0.2"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6"/>
    </row>
    <row r="2367" spans="3:45" x14ac:dyDescent="0.2"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6"/>
    </row>
    <row r="2368" spans="3:45" x14ac:dyDescent="0.2"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6"/>
    </row>
    <row r="2369" spans="3:45" x14ac:dyDescent="0.2"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6"/>
    </row>
    <row r="2370" spans="3:45" x14ac:dyDescent="0.2"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6"/>
    </row>
    <row r="2371" spans="3:45" x14ac:dyDescent="0.2"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6"/>
    </row>
    <row r="2372" spans="3:45" x14ac:dyDescent="0.2"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6"/>
    </row>
    <row r="2373" spans="3:45" x14ac:dyDescent="0.2"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6"/>
    </row>
    <row r="2374" spans="3:45" x14ac:dyDescent="0.2"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6"/>
    </row>
    <row r="2375" spans="3:45" x14ac:dyDescent="0.2"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6"/>
    </row>
    <row r="2376" spans="3:45" x14ac:dyDescent="0.2"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6"/>
    </row>
    <row r="2377" spans="3:45" x14ac:dyDescent="0.2"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6"/>
    </row>
    <row r="2378" spans="3:45" x14ac:dyDescent="0.2"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6"/>
    </row>
    <row r="2379" spans="3:45" x14ac:dyDescent="0.2"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6"/>
    </row>
    <row r="2380" spans="3:45" x14ac:dyDescent="0.2"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6"/>
    </row>
    <row r="2381" spans="3:45" x14ac:dyDescent="0.2"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6"/>
    </row>
    <row r="2382" spans="3:45" x14ac:dyDescent="0.2"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6"/>
    </row>
    <row r="2383" spans="3:45" x14ac:dyDescent="0.2"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6"/>
    </row>
    <row r="2384" spans="3:45" x14ac:dyDescent="0.2"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6"/>
    </row>
    <row r="2385" spans="3:45" x14ac:dyDescent="0.2"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6"/>
    </row>
    <row r="2386" spans="3:45" x14ac:dyDescent="0.2"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6"/>
    </row>
    <row r="2387" spans="3:45" x14ac:dyDescent="0.2"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6"/>
    </row>
    <row r="2388" spans="3:45" x14ac:dyDescent="0.2"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6"/>
    </row>
    <row r="2389" spans="3:45" x14ac:dyDescent="0.2"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6"/>
    </row>
    <row r="2390" spans="3:45" x14ac:dyDescent="0.2"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6"/>
    </row>
    <row r="2391" spans="3:45" x14ac:dyDescent="0.2"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6"/>
    </row>
    <row r="2392" spans="3:45" x14ac:dyDescent="0.2"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6"/>
    </row>
    <row r="2393" spans="3:45" x14ac:dyDescent="0.2"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6"/>
    </row>
    <row r="2394" spans="3:45" x14ac:dyDescent="0.2"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6"/>
    </row>
    <row r="2395" spans="3:45" x14ac:dyDescent="0.2"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6"/>
    </row>
    <row r="2396" spans="3:45" x14ac:dyDescent="0.2"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6"/>
    </row>
    <row r="2397" spans="3:45" x14ac:dyDescent="0.2"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6"/>
    </row>
    <row r="2398" spans="3:45" x14ac:dyDescent="0.2"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6"/>
    </row>
    <row r="2399" spans="3:45" x14ac:dyDescent="0.2"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6"/>
    </row>
    <row r="2400" spans="3:45" x14ac:dyDescent="0.2"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6"/>
    </row>
    <row r="2401" spans="3:45" x14ac:dyDescent="0.2"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6"/>
    </row>
    <row r="2402" spans="3:45" x14ac:dyDescent="0.2"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6"/>
    </row>
    <row r="2403" spans="3:45" x14ac:dyDescent="0.2"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6"/>
    </row>
    <row r="2404" spans="3:45" x14ac:dyDescent="0.2"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6"/>
    </row>
    <row r="2405" spans="3:45" x14ac:dyDescent="0.2"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6"/>
    </row>
    <row r="2406" spans="3:45" x14ac:dyDescent="0.2"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6"/>
    </row>
    <row r="2407" spans="3:45" x14ac:dyDescent="0.2"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6"/>
    </row>
    <row r="2408" spans="3:45" x14ac:dyDescent="0.2"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6"/>
    </row>
    <row r="2409" spans="3:45" x14ac:dyDescent="0.2"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6"/>
    </row>
    <row r="2410" spans="3:45" x14ac:dyDescent="0.2"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6"/>
    </row>
    <row r="2411" spans="3:45" x14ac:dyDescent="0.2"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6"/>
    </row>
    <row r="2412" spans="3:45" x14ac:dyDescent="0.2"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6"/>
    </row>
    <row r="2413" spans="3:45" x14ac:dyDescent="0.2"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6"/>
    </row>
    <row r="2414" spans="3:45" x14ac:dyDescent="0.2"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6"/>
    </row>
    <row r="2415" spans="3:45" x14ac:dyDescent="0.2"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6"/>
    </row>
    <row r="2416" spans="3:45" x14ac:dyDescent="0.2"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6"/>
    </row>
    <row r="2417" spans="3:45" x14ac:dyDescent="0.2"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6"/>
    </row>
    <row r="2418" spans="3:45" x14ac:dyDescent="0.2"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6"/>
    </row>
    <row r="2419" spans="3:45" x14ac:dyDescent="0.2"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6"/>
    </row>
    <row r="2420" spans="3:45" x14ac:dyDescent="0.2"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6"/>
    </row>
    <row r="2421" spans="3:45" x14ac:dyDescent="0.2"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6"/>
    </row>
    <row r="2422" spans="3:45" x14ac:dyDescent="0.2"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6"/>
    </row>
    <row r="2423" spans="3:45" x14ac:dyDescent="0.2"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6"/>
    </row>
    <row r="2424" spans="3:45" x14ac:dyDescent="0.2"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6"/>
    </row>
    <row r="2425" spans="3:45" x14ac:dyDescent="0.2"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6"/>
    </row>
    <row r="2426" spans="3:45" x14ac:dyDescent="0.2"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6"/>
    </row>
    <row r="2427" spans="3:45" x14ac:dyDescent="0.2"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6"/>
    </row>
    <row r="2428" spans="3:45" x14ac:dyDescent="0.2"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6"/>
    </row>
    <row r="2429" spans="3:45" x14ac:dyDescent="0.2"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6"/>
    </row>
    <row r="2430" spans="3:45" x14ac:dyDescent="0.2"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6"/>
    </row>
    <row r="2431" spans="3:45" x14ac:dyDescent="0.2"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6"/>
    </row>
    <row r="2432" spans="3:45" x14ac:dyDescent="0.2"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6"/>
    </row>
    <row r="2433" spans="3:45" x14ac:dyDescent="0.2"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6"/>
    </row>
    <row r="2434" spans="3:45" x14ac:dyDescent="0.2"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6"/>
    </row>
    <row r="2435" spans="3:45" x14ac:dyDescent="0.2"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6"/>
    </row>
    <row r="2436" spans="3:45" x14ac:dyDescent="0.2"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6"/>
    </row>
    <row r="2437" spans="3:45" x14ac:dyDescent="0.2"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6"/>
    </row>
    <row r="2438" spans="3:45" x14ac:dyDescent="0.2"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6"/>
    </row>
    <row r="2439" spans="3:45" x14ac:dyDescent="0.2"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6"/>
    </row>
    <row r="2440" spans="3:45" x14ac:dyDescent="0.2"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6"/>
    </row>
    <row r="2441" spans="3:45" x14ac:dyDescent="0.2"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6"/>
    </row>
    <row r="2442" spans="3:45" x14ac:dyDescent="0.2"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6"/>
    </row>
    <row r="2443" spans="3:45" x14ac:dyDescent="0.2"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6"/>
    </row>
    <row r="2444" spans="3:45" x14ac:dyDescent="0.2"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6"/>
    </row>
    <row r="2445" spans="3:45" x14ac:dyDescent="0.2"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6"/>
    </row>
    <row r="2446" spans="3:45" x14ac:dyDescent="0.2"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6"/>
    </row>
    <row r="2447" spans="3:45" x14ac:dyDescent="0.2"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6"/>
    </row>
    <row r="2448" spans="3:45" x14ac:dyDescent="0.2"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6"/>
    </row>
    <row r="2449" spans="3:45" x14ac:dyDescent="0.2"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6"/>
    </row>
    <row r="2450" spans="3:45" x14ac:dyDescent="0.2"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6"/>
    </row>
    <row r="2451" spans="3:45" x14ac:dyDescent="0.2"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6"/>
    </row>
    <row r="2452" spans="3:45" x14ac:dyDescent="0.2"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6"/>
    </row>
    <row r="2453" spans="3:45" x14ac:dyDescent="0.2"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6"/>
    </row>
    <row r="2454" spans="3:45" x14ac:dyDescent="0.2"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6"/>
    </row>
    <row r="2455" spans="3:45" x14ac:dyDescent="0.2"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6"/>
    </row>
    <row r="2456" spans="3:45" x14ac:dyDescent="0.2"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6"/>
    </row>
    <row r="2457" spans="3:45" x14ac:dyDescent="0.2"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6"/>
    </row>
    <row r="2458" spans="3:45" x14ac:dyDescent="0.2"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6"/>
    </row>
    <row r="2459" spans="3:45" x14ac:dyDescent="0.2"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6"/>
    </row>
    <row r="2460" spans="3:45" x14ac:dyDescent="0.2"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6"/>
    </row>
    <row r="2461" spans="3:45" x14ac:dyDescent="0.2"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6"/>
    </row>
    <row r="2462" spans="3:45" x14ac:dyDescent="0.2"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6"/>
    </row>
    <row r="2463" spans="3:45" x14ac:dyDescent="0.2"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6"/>
    </row>
    <row r="2464" spans="3:45" x14ac:dyDescent="0.2"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6"/>
    </row>
    <row r="2465" spans="3:45" x14ac:dyDescent="0.2"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6"/>
    </row>
    <row r="2466" spans="3:45" x14ac:dyDescent="0.2"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6"/>
    </row>
    <row r="2467" spans="3:45" x14ac:dyDescent="0.2"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6"/>
    </row>
    <row r="2468" spans="3:45" x14ac:dyDescent="0.2"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6"/>
    </row>
    <row r="2469" spans="3:45" x14ac:dyDescent="0.2"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6"/>
    </row>
    <row r="2470" spans="3:45" x14ac:dyDescent="0.2"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6"/>
    </row>
    <row r="2471" spans="3:45" x14ac:dyDescent="0.2"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6"/>
    </row>
    <row r="2472" spans="3:45" x14ac:dyDescent="0.2"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6"/>
    </row>
    <row r="2473" spans="3:45" x14ac:dyDescent="0.2"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6"/>
    </row>
    <row r="2474" spans="3:45" x14ac:dyDescent="0.2"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6"/>
    </row>
    <row r="2475" spans="3:45" x14ac:dyDescent="0.2"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6"/>
    </row>
    <row r="2476" spans="3:45" x14ac:dyDescent="0.2"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6"/>
    </row>
    <row r="2477" spans="3:45" x14ac:dyDescent="0.2"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6"/>
    </row>
    <row r="2478" spans="3:45" x14ac:dyDescent="0.2"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6"/>
    </row>
    <row r="2479" spans="3:45" x14ac:dyDescent="0.2"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6"/>
    </row>
    <row r="2480" spans="3:45" x14ac:dyDescent="0.2"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6"/>
    </row>
    <row r="2481" spans="3:45" x14ac:dyDescent="0.2"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6"/>
    </row>
    <row r="2482" spans="3:45" x14ac:dyDescent="0.2"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6"/>
    </row>
    <row r="2483" spans="3:45" x14ac:dyDescent="0.2"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6"/>
    </row>
    <row r="2484" spans="3:45" x14ac:dyDescent="0.2"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6"/>
    </row>
    <row r="2485" spans="3:45" x14ac:dyDescent="0.2"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6"/>
    </row>
    <row r="2486" spans="3:45" x14ac:dyDescent="0.2"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6"/>
    </row>
    <row r="2487" spans="3:45" x14ac:dyDescent="0.2"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6"/>
    </row>
    <row r="2488" spans="3:45" x14ac:dyDescent="0.2"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6"/>
    </row>
    <row r="2489" spans="3:45" x14ac:dyDescent="0.2"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6"/>
    </row>
    <row r="2490" spans="3:45" x14ac:dyDescent="0.2"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6"/>
    </row>
    <row r="2491" spans="3:45" x14ac:dyDescent="0.2"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6"/>
    </row>
    <row r="2492" spans="3:45" x14ac:dyDescent="0.2"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6"/>
    </row>
    <row r="2493" spans="3:45" x14ac:dyDescent="0.2"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6"/>
    </row>
    <row r="2494" spans="3:45" x14ac:dyDescent="0.2"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6"/>
    </row>
    <row r="2495" spans="3:45" x14ac:dyDescent="0.2"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6"/>
    </row>
    <row r="2496" spans="3:45" x14ac:dyDescent="0.2"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6"/>
    </row>
    <row r="2497" spans="3:45" x14ac:dyDescent="0.2"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6"/>
    </row>
    <row r="2498" spans="3:45" x14ac:dyDescent="0.2"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6"/>
    </row>
    <row r="2499" spans="3:45" x14ac:dyDescent="0.2"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6"/>
    </row>
    <row r="2500" spans="3:45" x14ac:dyDescent="0.2"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6"/>
    </row>
    <row r="2501" spans="3:45" x14ac:dyDescent="0.2"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6"/>
    </row>
    <row r="2502" spans="3:45" x14ac:dyDescent="0.2"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6"/>
    </row>
    <row r="2503" spans="3:45" x14ac:dyDescent="0.2"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6"/>
    </row>
    <row r="2504" spans="3:45" x14ac:dyDescent="0.2"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6"/>
    </row>
    <row r="2505" spans="3:45" x14ac:dyDescent="0.2"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6"/>
    </row>
    <row r="2506" spans="3:45" x14ac:dyDescent="0.2"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6"/>
    </row>
    <row r="2507" spans="3:45" x14ac:dyDescent="0.2"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6"/>
    </row>
    <row r="2508" spans="3:45" x14ac:dyDescent="0.2"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6"/>
    </row>
    <row r="2509" spans="3:45" x14ac:dyDescent="0.2"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6"/>
    </row>
    <row r="2510" spans="3:45" x14ac:dyDescent="0.2"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6"/>
    </row>
    <row r="2511" spans="3:45" x14ac:dyDescent="0.2"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6"/>
    </row>
    <row r="2512" spans="3:45" x14ac:dyDescent="0.2"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6"/>
    </row>
    <row r="2513" spans="3:45" x14ac:dyDescent="0.2"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6"/>
    </row>
    <row r="2514" spans="3:45" x14ac:dyDescent="0.2"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6"/>
    </row>
    <row r="2515" spans="3:45" x14ac:dyDescent="0.2"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6"/>
    </row>
    <row r="2516" spans="3:45" x14ac:dyDescent="0.2"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6"/>
    </row>
    <row r="2517" spans="3:45" x14ac:dyDescent="0.2"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6"/>
    </row>
    <row r="2518" spans="3:45" x14ac:dyDescent="0.2"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6"/>
    </row>
    <row r="2519" spans="3:45" x14ac:dyDescent="0.2"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6"/>
    </row>
    <row r="2520" spans="3:45" x14ac:dyDescent="0.2"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6"/>
    </row>
    <row r="2521" spans="3:45" x14ac:dyDescent="0.2"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6"/>
    </row>
    <row r="2522" spans="3:45" x14ac:dyDescent="0.2"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6"/>
    </row>
    <row r="2523" spans="3:45" x14ac:dyDescent="0.2"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6"/>
    </row>
    <row r="2524" spans="3:45" x14ac:dyDescent="0.2"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6"/>
    </row>
    <row r="2525" spans="3:45" x14ac:dyDescent="0.2"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6"/>
    </row>
    <row r="2526" spans="3:45" x14ac:dyDescent="0.2"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6"/>
    </row>
    <row r="2527" spans="3:45" x14ac:dyDescent="0.2"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6"/>
    </row>
    <row r="2528" spans="3:45" x14ac:dyDescent="0.2"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6"/>
    </row>
    <row r="2529" spans="3:45" x14ac:dyDescent="0.2"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6"/>
    </row>
    <row r="2530" spans="3:45" x14ac:dyDescent="0.2"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6"/>
    </row>
    <row r="2531" spans="3:45" x14ac:dyDescent="0.2"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6"/>
    </row>
    <row r="2532" spans="3:45" x14ac:dyDescent="0.2"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6"/>
    </row>
    <row r="2533" spans="3:45" x14ac:dyDescent="0.2"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6"/>
    </row>
    <row r="2534" spans="3:45" x14ac:dyDescent="0.2"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6"/>
    </row>
    <row r="2535" spans="3:45" x14ac:dyDescent="0.2"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6"/>
    </row>
    <row r="2536" spans="3:45" x14ac:dyDescent="0.2"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6"/>
    </row>
    <row r="2537" spans="3:45" x14ac:dyDescent="0.2"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6"/>
    </row>
    <row r="2538" spans="3:45" x14ac:dyDescent="0.2"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6"/>
    </row>
    <row r="2539" spans="3:45" x14ac:dyDescent="0.2"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6"/>
    </row>
    <row r="2540" spans="3:45" x14ac:dyDescent="0.2"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6"/>
    </row>
    <row r="2541" spans="3:45" x14ac:dyDescent="0.2"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6"/>
    </row>
    <row r="2542" spans="3:45" x14ac:dyDescent="0.2"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6"/>
    </row>
    <row r="2543" spans="3:45" x14ac:dyDescent="0.2"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6"/>
    </row>
    <row r="2544" spans="3:45" x14ac:dyDescent="0.2"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6"/>
    </row>
    <row r="2545" spans="3:45" x14ac:dyDescent="0.2"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6"/>
    </row>
    <row r="2546" spans="3:45" x14ac:dyDescent="0.2"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6"/>
    </row>
    <row r="2547" spans="3:45" x14ac:dyDescent="0.2"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6"/>
    </row>
    <row r="2548" spans="3:45" x14ac:dyDescent="0.2"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6"/>
    </row>
    <row r="2549" spans="3:45" x14ac:dyDescent="0.2"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6"/>
    </row>
    <row r="2550" spans="3:45" x14ac:dyDescent="0.2"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6"/>
    </row>
    <row r="2551" spans="3:45" x14ac:dyDescent="0.2"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6"/>
    </row>
    <row r="2552" spans="3:45" x14ac:dyDescent="0.2"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6"/>
    </row>
    <row r="2553" spans="3:45" x14ac:dyDescent="0.2"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6"/>
    </row>
    <row r="2554" spans="3:45" x14ac:dyDescent="0.2"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6"/>
    </row>
    <row r="2555" spans="3:45" x14ac:dyDescent="0.2"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6"/>
    </row>
    <row r="2556" spans="3:45" x14ac:dyDescent="0.2"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6"/>
    </row>
    <row r="2557" spans="3:45" x14ac:dyDescent="0.2"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6"/>
    </row>
    <row r="2558" spans="3:45" x14ac:dyDescent="0.2"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6"/>
    </row>
    <row r="2559" spans="3:45" x14ac:dyDescent="0.2"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6"/>
    </row>
    <row r="2560" spans="3:45" x14ac:dyDescent="0.2"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6"/>
    </row>
    <row r="2561" spans="3:45" x14ac:dyDescent="0.2"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6"/>
    </row>
    <row r="2562" spans="3:45" x14ac:dyDescent="0.2"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6"/>
    </row>
    <row r="2563" spans="3:45" x14ac:dyDescent="0.2"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6"/>
    </row>
    <row r="2564" spans="3:45" x14ac:dyDescent="0.2"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6"/>
    </row>
    <row r="2565" spans="3:45" x14ac:dyDescent="0.2"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6"/>
    </row>
    <row r="2566" spans="3:45" x14ac:dyDescent="0.2"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6"/>
    </row>
    <row r="2567" spans="3:45" x14ac:dyDescent="0.2"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6"/>
    </row>
    <row r="2568" spans="3:45" x14ac:dyDescent="0.2"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6"/>
    </row>
    <row r="2569" spans="3:45" x14ac:dyDescent="0.2"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6"/>
    </row>
    <row r="2570" spans="3:45" x14ac:dyDescent="0.2"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6"/>
    </row>
    <row r="2571" spans="3:45" x14ac:dyDescent="0.2"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6"/>
    </row>
    <row r="2572" spans="3:45" x14ac:dyDescent="0.2"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6"/>
    </row>
    <row r="2573" spans="3:45" x14ac:dyDescent="0.2"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6"/>
    </row>
    <row r="2574" spans="3:45" x14ac:dyDescent="0.2"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6"/>
    </row>
    <row r="2575" spans="3:45" x14ac:dyDescent="0.2"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6"/>
    </row>
    <row r="2576" spans="3:45" x14ac:dyDescent="0.2"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6"/>
    </row>
    <row r="2577" spans="3:45" x14ac:dyDescent="0.2"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6"/>
    </row>
    <row r="2578" spans="3:45" x14ac:dyDescent="0.2"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6"/>
    </row>
    <row r="2579" spans="3:45" x14ac:dyDescent="0.2"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6"/>
    </row>
    <row r="2580" spans="3:45" x14ac:dyDescent="0.2"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6"/>
    </row>
    <row r="2581" spans="3:45" x14ac:dyDescent="0.2"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6"/>
    </row>
    <row r="2582" spans="3:45" x14ac:dyDescent="0.2"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6"/>
    </row>
    <row r="2583" spans="3:45" x14ac:dyDescent="0.2"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6"/>
    </row>
    <row r="2584" spans="3:45" x14ac:dyDescent="0.2"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6"/>
    </row>
    <row r="2585" spans="3:45" x14ac:dyDescent="0.2"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6"/>
    </row>
    <row r="2586" spans="3:45" x14ac:dyDescent="0.2"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6"/>
    </row>
    <row r="2587" spans="3:45" x14ac:dyDescent="0.2"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6"/>
    </row>
    <row r="2588" spans="3:45" x14ac:dyDescent="0.2"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6"/>
    </row>
    <row r="2589" spans="3:45" x14ac:dyDescent="0.2"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6"/>
    </row>
    <row r="2590" spans="3:45" x14ac:dyDescent="0.2"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6"/>
    </row>
    <row r="2591" spans="3:45" x14ac:dyDescent="0.2"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6"/>
    </row>
    <row r="2592" spans="3:45" x14ac:dyDescent="0.2"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6"/>
    </row>
    <row r="2593" spans="3:45" x14ac:dyDescent="0.2"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6"/>
    </row>
    <row r="2594" spans="3:45" x14ac:dyDescent="0.2"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6"/>
    </row>
    <row r="2595" spans="3:45" x14ac:dyDescent="0.2"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6"/>
    </row>
    <row r="2596" spans="3:45" x14ac:dyDescent="0.2"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6"/>
    </row>
    <row r="2597" spans="3:45" x14ac:dyDescent="0.2"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6"/>
    </row>
    <row r="2598" spans="3:45" x14ac:dyDescent="0.2"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6"/>
    </row>
    <row r="2599" spans="3:45" x14ac:dyDescent="0.2"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6"/>
    </row>
    <row r="2600" spans="3:45" x14ac:dyDescent="0.2"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6"/>
    </row>
    <row r="2601" spans="3:45" x14ac:dyDescent="0.2"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6"/>
    </row>
    <row r="2602" spans="3:45" x14ac:dyDescent="0.2"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6"/>
    </row>
    <row r="2603" spans="3:45" x14ac:dyDescent="0.2"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6"/>
    </row>
    <row r="2604" spans="3:45" x14ac:dyDescent="0.2"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6"/>
    </row>
    <row r="2605" spans="3:45" x14ac:dyDescent="0.2"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6"/>
    </row>
    <row r="2606" spans="3:45" x14ac:dyDescent="0.2"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6"/>
    </row>
    <row r="2607" spans="3:45" x14ac:dyDescent="0.2"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6"/>
    </row>
    <row r="2608" spans="3:45" x14ac:dyDescent="0.2"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6"/>
    </row>
    <row r="2609" spans="3:45" x14ac:dyDescent="0.2"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6"/>
    </row>
    <row r="2610" spans="3:45" x14ac:dyDescent="0.2"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6"/>
    </row>
    <row r="2611" spans="3:45" x14ac:dyDescent="0.2"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6"/>
    </row>
    <row r="2612" spans="3:45" x14ac:dyDescent="0.2"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6"/>
    </row>
    <row r="2613" spans="3:45" x14ac:dyDescent="0.2"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6"/>
    </row>
    <row r="2614" spans="3:45" x14ac:dyDescent="0.2"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6"/>
    </row>
    <row r="2615" spans="3:45" x14ac:dyDescent="0.2"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6"/>
    </row>
    <row r="2616" spans="3:45" x14ac:dyDescent="0.2"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6"/>
    </row>
    <row r="2617" spans="3:45" x14ac:dyDescent="0.2"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6"/>
    </row>
    <row r="2618" spans="3:45" x14ac:dyDescent="0.2"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6"/>
    </row>
    <row r="2619" spans="3:45" x14ac:dyDescent="0.2"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6"/>
    </row>
    <row r="2620" spans="3:45" x14ac:dyDescent="0.2"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6"/>
    </row>
    <row r="2621" spans="3:45" x14ac:dyDescent="0.2"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6"/>
    </row>
    <row r="2622" spans="3:45" x14ac:dyDescent="0.2"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6"/>
    </row>
    <row r="2623" spans="3:45" x14ac:dyDescent="0.2"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6"/>
    </row>
    <row r="2624" spans="3:45" x14ac:dyDescent="0.2"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6"/>
    </row>
    <row r="2625" spans="3:45" x14ac:dyDescent="0.2"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6"/>
    </row>
    <row r="2626" spans="3:45" x14ac:dyDescent="0.2"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6"/>
    </row>
    <row r="2627" spans="3:45" x14ac:dyDescent="0.2"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6"/>
    </row>
    <row r="2628" spans="3:45" x14ac:dyDescent="0.2"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6"/>
    </row>
    <row r="2629" spans="3:45" x14ac:dyDescent="0.2"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6"/>
    </row>
    <row r="2630" spans="3:45" x14ac:dyDescent="0.2"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6"/>
    </row>
    <row r="2631" spans="3:45" x14ac:dyDescent="0.2"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6"/>
    </row>
    <row r="2632" spans="3:45" x14ac:dyDescent="0.2"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6"/>
    </row>
    <row r="2633" spans="3:45" x14ac:dyDescent="0.2"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6"/>
    </row>
    <row r="2634" spans="3:45" x14ac:dyDescent="0.2"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6"/>
    </row>
    <row r="2635" spans="3:45" x14ac:dyDescent="0.2"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6"/>
    </row>
    <row r="2636" spans="3:45" x14ac:dyDescent="0.2"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6"/>
    </row>
    <row r="2637" spans="3:45" x14ac:dyDescent="0.2"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6"/>
    </row>
    <row r="2638" spans="3:45" x14ac:dyDescent="0.2"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6"/>
    </row>
    <row r="2639" spans="3:45" x14ac:dyDescent="0.2"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6"/>
    </row>
    <row r="2640" spans="3:45" x14ac:dyDescent="0.2"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6"/>
    </row>
    <row r="2641" spans="3:45" x14ac:dyDescent="0.2"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6"/>
    </row>
    <row r="2642" spans="3:45" x14ac:dyDescent="0.2"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6"/>
    </row>
    <row r="2643" spans="3:45" x14ac:dyDescent="0.2"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6"/>
    </row>
    <row r="2644" spans="3:45" x14ac:dyDescent="0.2"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6"/>
    </row>
    <row r="2645" spans="3:45" x14ac:dyDescent="0.2"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6"/>
    </row>
    <row r="2646" spans="3:45" x14ac:dyDescent="0.2"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6"/>
    </row>
    <row r="2647" spans="3:45" x14ac:dyDescent="0.2"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6"/>
    </row>
    <row r="2648" spans="3:45" x14ac:dyDescent="0.2"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6"/>
    </row>
    <row r="2649" spans="3:45" x14ac:dyDescent="0.2"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6"/>
    </row>
    <row r="2650" spans="3:45" x14ac:dyDescent="0.2"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6"/>
    </row>
    <row r="2651" spans="3:45" x14ac:dyDescent="0.2"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6"/>
    </row>
    <row r="2652" spans="3:45" x14ac:dyDescent="0.2"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6"/>
    </row>
    <row r="2653" spans="3:45" x14ac:dyDescent="0.2"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6"/>
    </row>
    <row r="2654" spans="3:45" x14ac:dyDescent="0.2"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6"/>
    </row>
    <row r="2655" spans="3:45" x14ac:dyDescent="0.2"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6"/>
    </row>
    <row r="2656" spans="3:45" x14ac:dyDescent="0.2"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6"/>
    </row>
    <row r="2657" spans="3:45" x14ac:dyDescent="0.2"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6"/>
    </row>
    <row r="2658" spans="3:45" x14ac:dyDescent="0.2"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6"/>
    </row>
    <row r="2659" spans="3:45" x14ac:dyDescent="0.2"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6"/>
    </row>
    <row r="2660" spans="3:45" x14ac:dyDescent="0.2"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6"/>
    </row>
    <row r="2661" spans="3:45" x14ac:dyDescent="0.2"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6"/>
    </row>
    <row r="2662" spans="3:45" x14ac:dyDescent="0.2"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6"/>
    </row>
    <row r="2663" spans="3:45" x14ac:dyDescent="0.2"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6"/>
    </row>
    <row r="2664" spans="3:45" x14ac:dyDescent="0.2"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6"/>
    </row>
    <row r="2665" spans="3:45" x14ac:dyDescent="0.2"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6"/>
    </row>
    <row r="2666" spans="3:45" x14ac:dyDescent="0.2"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6"/>
    </row>
    <row r="2667" spans="3:45" x14ac:dyDescent="0.2"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6"/>
    </row>
    <row r="2668" spans="3:45" x14ac:dyDescent="0.2"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6"/>
    </row>
    <row r="2669" spans="3:45" x14ac:dyDescent="0.2"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6"/>
    </row>
    <row r="2670" spans="3:45" x14ac:dyDescent="0.2"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6"/>
    </row>
    <row r="2671" spans="3:45" x14ac:dyDescent="0.2"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6"/>
    </row>
    <row r="2672" spans="3:45" x14ac:dyDescent="0.2"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6"/>
    </row>
    <row r="2673" spans="3:45" x14ac:dyDescent="0.2"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6"/>
    </row>
    <row r="2674" spans="3:45" x14ac:dyDescent="0.2"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6"/>
    </row>
    <row r="2675" spans="3:45" x14ac:dyDescent="0.2"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6"/>
    </row>
    <row r="2676" spans="3:45" x14ac:dyDescent="0.2"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6"/>
    </row>
    <row r="2677" spans="3:45" x14ac:dyDescent="0.2"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6"/>
    </row>
    <row r="2678" spans="3:45" x14ac:dyDescent="0.2"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6"/>
    </row>
    <row r="2679" spans="3:45" x14ac:dyDescent="0.2"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6"/>
    </row>
    <row r="2680" spans="3:45" x14ac:dyDescent="0.2"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6"/>
    </row>
    <row r="2681" spans="3:45" x14ac:dyDescent="0.2"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6"/>
    </row>
    <row r="2682" spans="3:45" x14ac:dyDescent="0.2"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6"/>
    </row>
    <row r="2683" spans="3:45" x14ac:dyDescent="0.2"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6"/>
    </row>
    <row r="2684" spans="3:45" x14ac:dyDescent="0.2"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6"/>
    </row>
    <row r="2685" spans="3:45" x14ac:dyDescent="0.2"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6"/>
    </row>
    <row r="2686" spans="3:45" x14ac:dyDescent="0.2"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6"/>
    </row>
    <row r="2687" spans="3:45" x14ac:dyDescent="0.2"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6"/>
    </row>
    <row r="2688" spans="3:45" x14ac:dyDescent="0.2"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6"/>
    </row>
    <row r="2689" spans="3:45" x14ac:dyDescent="0.2"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6"/>
    </row>
    <row r="2690" spans="3:45" x14ac:dyDescent="0.2"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6"/>
    </row>
    <row r="2691" spans="3:45" x14ac:dyDescent="0.2"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6"/>
    </row>
    <row r="2692" spans="3:45" x14ac:dyDescent="0.2"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6"/>
    </row>
    <row r="2693" spans="3:45" x14ac:dyDescent="0.2"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6"/>
    </row>
    <row r="2694" spans="3:45" x14ac:dyDescent="0.2"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6"/>
    </row>
    <row r="2695" spans="3:45" x14ac:dyDescent="0.2"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6"/>
    </row>
    <row r="2696" spans="3:45" x14ac:dyDescent="0.2"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6"/>
    </row>
    <row r="2697" spans="3:45" x14ac:dyDescent="0.2"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6"/>
    </row>
    <row r="2698" spans="3:45" x14ac:dyDescent="0.2"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6"/>
    </row>
    <row r="2699" spans="3:45" x14ac:dyDescent="0.2"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6"/>
    </row>
    <row r="2700" spans="3:45" x14ac:dyDescent="0.2"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6"/>
    </row>
    <row r="2701" spans="3:45" x14ac:dyDescent="0.2"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6"/>
    </row>
    <row r="2702" spans="3:45" x14ac:dyDescent="0.2"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6"/>
    </row>
    <row r="2703" spans="3:45" x14ac:dyDescent="0.2"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6"/>
    </row>
    <row r="2704" spans="3:45" x14ac:dyDescent="0.2"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6"/>
    </row>
    <row r="2705" spans="3:45" x14ac:dyDescent="0.2"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6"/>
    </row>
    <row r="2706" spans="3:45" x14ac:dyDescent="0.2"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6"/>
    </row>
    <row r="2707" spans="3:45" x14ac:dyDescent="0.2"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6"/>
    </row>
    <row r="2708" spans="3:45" x14ac:dyDescent="0.2"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6"/>
    </row>
    <row r="2709" spans="3:45" x14ac:dyDescent="0.2"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6"/>
    </row>
    <row r="2710" spans="3:45" x14ac:dyDescent="0.2"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6"/>
    </row>
    <row r="2711" spans="3:45" x14ac:dyDescent="0.2"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6"/>
    </row>
    <row r="2712" spans="3:45" x14ac:dyDescent="0.2"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6"/>
    </row>
    <row r="2713" spans="3:45" x14ac:dyDescent="0.2"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6"/>
    </row>
    <row r="2714" spans="3:45" x14ac:dyDescent="0.2"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6"/>
    </row>
    <row r="2715" spans="3:45" x14ac:dyDescent="0.2"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6"/>
    </row>
    <row r="2716" spans="3:45" x14ac:dyDescent="0.2"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6"/>
    </row>
    <row r="2717" spans="3:45" x14ac:dyDescent="0.2"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6"/>
    </row>
    <row r="2718" spans="3:45" x14ac:dyDescent="0.2"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6"/>
    </row>
    <row r="2719" spans="3:45" x14ac:dyDescent="0.2"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6"/>
    </row>
    <row r="2720" spans="3:45" x14ac:dyDescent="0.2"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6"/>
    </row>
    <row r="2721" spans="3:45" x14ac:dyDescent="0.2"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6"/>
    </row>
    <row r="2722" spans="3:45" x14ac:dyDescent="0.2"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6"/>
    </row>
    <row r="2723" spans="3:45" x14ac:dyDescent="0.2"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6"/>
    </row>
    <row r="2724" spans="3:45" x14ac:dyDescent="0.2"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6"/>
    </row>
    <row r="2725" spans="3:45" x14ac:dyDescent="0.2"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6"/>
    </row>
    <row r="2726" spans="3:45" x14ac:dyDescent="0.2"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6"/>
    </row>
    <row r="2727" spans="3:45" x14ac:dyDescent="0.2"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6"/>
    </row>
    <row r="2728" spans="3:45" x14ac:dyDescent="0.2"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6"/>
    </row>
    <row r="2729" spans="3:45" x14ac:dyDescent="0.2"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6"/>
    </row>
    <row r="2730" spans="3:45" x14ac:dyDescent="0.2"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6"/>
    </row>
    <row r="2731" spans="3:45" x14ac:dyDescent="0.2"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6"/>
    </row>
    <row r="2732" spans="3:45" x14ac:dyDescent="0.2"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6"/>
    </row>
    <row r="2733" spans="3:45" x14ac:dyDescent="0.2"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6"/>
    </row>
    <row r="2734" spans="3:45" x14ac:dyDescent="0.2"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6"/>
    </row>
    <row r="2735" spans="3:45" x14ac:dyDescent="0.2"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6"/>
    </row>
    <row r="2736" spans="3:45" x14ac:dyDescent="0.2"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6"/>
    </row>
    <row r="2737" spans="3:45" x14ac:dyDescent="0.2"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6"/>
    </row>
    <row r="2738" spans="3:45" x14ac:dyDescent="0.2"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6"/>
    </row>
    <row r="2739" spans="3:45" x14ac:dyDescent="0.2"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6"/>
    </row>
    <row r="2740" spans="3:45" x14ac:dyDescent="0.2"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6"/>
    </row>
    <row r="2741" spans="3:45" x14ac:dyDescent="0.2"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6"/>
    </row>
    <row r="2742" spans="3:45" x14ac:dyDescent="0.2"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6"/>
    </row>
    <row r="2743" spans="3:45" x14ac:dyDescent="0.2"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6"/>
    </row>
    <row r="2744" spans="3:45" x14ac:dyDescent="0.2"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6"/>
    </row>
    <row r="2745" spans="3:45" x14ac:dyDescent="0.2"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6"/>
    </row>
    <row r="2746" spans="3:45" x14ac:dyDescent="0.2"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6"/>
    </row>
    <row r="2747" spans="3:45" x14ac:dyDescent="0.2"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6"/>
    </row>
    <row r="2748" spans="3:45" x14ac:dyDescent="0.2"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6"/>
    </row>
    <row r="2749" spans="3:45" x14ac:dyDescent="0.2"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6"/>
    </row>
    <row r="2750" spans="3:45" x14ac:dyDescent="0.2"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6"/>
    </row>
    <row r="2751" spans="3:45" x14ac:dyDescent="0.2"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6"/>
    </row>
    <row r="2752" spans="3:45" x14ac:dyDescent="0.2"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6"/>
    </row>
    <row r="2753" spans="3:45" x14ac:dyDescent="0.2"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6"/>
    </row>
    <row r="2754" spans="3:45" x14ac:dyDescent="0.2"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6"/>
    </row>
    <row r="2755" spans="3:45" x14ac:dyDescent="0.2"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6"/>
    </row>
    <row r="2756" spans="3:45" x14ac:dyDescent="0.2"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6"/>
    </row>
    <row r="2757" spans="3:45" x14ac:dyDescent="0.2"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6"/>
    </row>
    <row r="2758" spans="3:45" x14ac:dyDescent="0.2"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6"/>
    </row>
    <row r="2759" spans="3:45" x14ac:dyDescent="0.2"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6"/>
    </row>
    <row r="2760" spans="3:45" x14ac:dyDescent="0.2"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6"/>
    </row>
    <row r="2761" spans="3:45" x14ac:dyDescent="0.2"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6"/>
    </row>
    <row r="2762" spans="3:45" x14ac:dyDescent="0.2"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6"/>
    </row>
    <row r="2763" spans="3:45" x14ac:dyDescent="0.2"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6"/>
    </row>
    <row r="2764" spans="3:45" x14ac:dyDescent="0.2"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6"/>
    </row>
    <row r="2765" spans="3:45" x14ac:dyDescent="0.2"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6"/>
    </row>
    <row r="2766" spans="3:45" x14ac:dyDescent="0.2"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6"/>
    </row>
    <row r="2767" spans="3:45" x14ac:dyDescent="0.2"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6"/>
    </row>
    <row r="2768" spans="3:45" x14ac:dyDescent="0.2"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6"/>
    </row>
    <row r="2769" spans="3:45" x14ac:dyDescent="0.2"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6"/>
    </row>
    <row r="2770" spans="3:45" x14ac:dyDescent="0.2"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6"/>
    </row>
    <row r="2771" spans="3:45" x14ac:dyDescent="0.2"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6"/>
    </row>
    <row r="2772" spans="3:45" x14ac:dyDescent="0.2"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6"/>
    </row>
    <row r="2773" spans="3:45" x14ac:dyDescent="0.2"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6"/>
    </row>
    <row r="2774" spans="3:45" x14ac:dyDescent="0.2"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6"/>
    </row>
    <row r="2775" spans="3:45" x14ac:dyDescent="0.2"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6"/>
    </row>
    <row r="2776" spans="3:45" x14ac:dyDescent="0.2"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6"/>
    </row>
    <row r="2777" spans="3:45" x14ac:dyDescent="0.2"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6"/>
    </row>
    <row r="2778" spans="3:45" x14ac:dyDescent="0.2"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6"/>
    </row>
    <row r="2779" spans="3:45" x14ac:dyDescent="0.2"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6"/>
    </row>
    <row r="2780" spans="3:45" x14ac:dyDescent="0.2"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6"/>
    </row>
    <row r="2781" spans="3:45" x14ac:dyDescent="0.2"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6"/>
    </row>
    <row r="2782" spans="3:45" x14ac:dyDescent="0.2"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6"/>
    </row>
    <row r="2783" spans="3:45" x14ac:dyDescent="0.2"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6"/>
    </row>
    <row r="2784" spans="3:45" x14ac:dyDescent="0.2"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6"/>
    </row>
    <row r="2785" spans="3:45" x14ac:dyDescent="0.2"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6"/>
    </row>
    <row r="2786" spans="3:45" x14ac:dyDescent="0.2"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6"/>
    </row>
    <row r="2787" spans="3:45" x14ac:dyDescent="0.2"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6"/>
    </row>
    <row r="2788" spans="3:45" x14ac:dyDescent="0.2"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6"/>
    </row>
    <row r="2789" spans="3:45" x14ac:dyDescent="0.2"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6"/>
    </row>
    <row r="2790" spans="3:45" x14ac:dyDescent="0.2"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6"/>
    </row>
    <row r="2791" spans="3:45" x14ac:dyDescent="0.2"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6"/>
    </row>
    <row r="2792" spans="3:45" x14ac:dyDescent="0.2"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6"/>
    </row>
    <row r="2793" spans="3:45" x14ac:dyDescent="0.2"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6"/>
    </row>
    <row r="2794" spans="3:45" x14ac:dyDescent="0.2"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6"/>
    </row>
    <row r="2795" spans="3:45" x14ac:dyDescent="0.2"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6"/>
    </row>
    <row r="2796" spans="3:45" x14ac:dyDescent="0.2"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6"/>
    </row>
    <row r="2797" spans="3:45" x14ac:dyDescent="0.2"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6"/>
    </row>
    <row r="2798" spans="3:45" x14ac:dyDescent="0.2"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6"/>
    </row>
    <row r="2799" spans="3:45" x14ac:dyDescent="0.2"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6"/>
    </row>
    <row r="2800" spans="3:45" x14ac:dyDescent="0.2"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6"/>
    </row>
    <row r="2801" spans="3:45" x14ac:dyDescent="0.2"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6"/>
    </row>
    <row r="2802" spans="3:45" x14ac:dyDescent="0.2"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6"/>
    </row>
    <row r="2803" spans="3:45" x14ac:dyDescent="0.2"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6"/>
    </row>
    <row r="2804" spans="3:45" x14ac:dyDescent="0.2"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6"/>
    </row>
    <row r="2805" spans="3:45" x14ac:dyDescent="0.2"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6"/>
    </row>
    <row r="2806" spans="3:45" x14ac:dyDescent="0.2"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6"/>
    </row>
    <row r="2807" spans="3:45" x14ac:dyDescent="0.2"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6"/>
    </row>
    <row r="2808" spans="3:45" x14ac:dyDescent="0.2"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6"/>
    </row>
    <row r="2809" spans="3:45" x14ac:dyDescent="0.2"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6"/>
    </row>
    <row r="2810" spans="3:45" x14ac:dyDescent="0.2"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6"/>
    </row>
    <row r="2811" spans="3:45" x14ac:dyDescent="0.2"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6"/>
    </row>
    <row r="2812" spans="3:45" x14ac:dyDescent="0.2"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6"/>
    </row>
    <row r="2813" spans="3:45" x14ac:dyDescent="0.2"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6"/>
    </row>
    <row r="2814" spans="3:45" x14ac:dyDescent="0.2"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6"/>
    </row>
    <row r="2815" spans="3:45" x14ac:dyDescent="0.2"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6"/>
    </row>
    <row r="2816" spans="3:45" x14ac:dyDescent="0.2"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6"/>
    </row>
    <row r="2817" spans="3:45" x14ac:dyDescent="0.2"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6"/>
    </row>
    <row r="2818" spans="3:45" x14ac:dyDescent="0.2"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6"/>
    </row>
    <row r="2819" spans="3:45" x14ac:dyDescent="0.2"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6"/>
    </row>
    <row r="2820" spans="3:45" x14ac:dyDescent="0.2"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6"/>
    </row>
    <row r="2821" spans="3:45" x14ac:dyDescent="0.2"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6"/>
    </row>
    <row r="2822" spans="3:45" x14ac:dyDescent="0.2"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6"/>
    </row>
    <row r="2823" spans="3:45" x14ac:dyDescent="0.2"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6"/>
    </row>
    <row r="2824" spans="3:45" x14ac:dyDescent="0.2"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6"/>
    </row>
    <row r="2825" spans="3:45" x14ac:dyDescent="0.2"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6"/>
    </row>
    <row r="2826" spans="3:45" x14ac:dyDescent="0.2"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6"/>
    </row>
    <row r="2827" spans="3:45" x14ac:dyDescent="0.2"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6"/>
    </row>
    <row r="2828" spans="3:45" x14ac:dyDescent="0.2"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6"/>
    </row>
    <row r="2829" spans="3:45" x14ac:dyDescent="0.2"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6"/>
    </row>
    <row r="2830" spans="3:45" x14ac:dyDescent="0.2"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6"/>
    </row>
    <row r="2831" spans="3:45" x14ac:dyDescent="0.2"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6"/>
    </row>
    <row r="2832" spans="3:45" x14ac:dyDescent="0.2"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6"/>
    </row>
    <row r="2833" spans="3:45" x14ac:dyDescent="0.2"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6"/>
    </row>
    <row r="2834" spans="3:45" x14ac:dyDescent="0.2"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6"/>
    </row>
    <row r="2835" spans="3:45" x14ac:dyDescent="0.2"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6"/>
    </row>
    <row r="2836" spans="3:45" x14ac:dyDescent="0.2"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6"/>
    </row>
    <row r="2837" spans="3:45" x14ac:dyDescent="0.2"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6"/>
    </row>
    <row r="2838" spans="3:45" x14ac:dyDescent="0.2"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6"/>
    </row>
    <row r="2839" spans="3:45" x14ac:dyDescent="0.2"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6"/>
    </row>
    <row r="2840" spans="3:45" x14ac:dyDescent="0.2"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6"/>
    </row>
    <row r="2841" spans="3:45" x14ac:dyDescent="0.2"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6"/>
    </row>
    <row r="2842" spans="3:45" x14ac:dyDescent="0.2"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6"/>
    </row>
    <row r="2843" spans="3:45" x14ac:dyDescent="0.2"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6"/>
    </row>
    <row r="2844" spans="3:45" x14ac:dyDescent="0.2"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6"/>
    </row>
    <row r="2845" spans="3:45" x14ac:dyDescent="0.2"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6"/>
    </row>
    <row r="2846" spans="3:45" x14ac:dyDescent="0.2"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6"/>
    </row>
    <row r="2847" spans="3:45" x14ac:dyDescent="0.2"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6"/>
    </row>
    <row r="2848" spans="3:45" x14ac:dyDescent="0.2"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6"/>
    </row>
    <row r="2849" spans="3:45" x14ac:dyDescent="0.2"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6"/>
    </row>
    <row r="2850" spans="3:45" x14ac:dyDescent="0.2"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6"/>
    </row>
    <row r="2851" spans="3:45" x14ac:dyDescent="0.2"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6"/>
    </row>
    <row r="2852" spans="3:45" x14ac:dyDescent="0.2"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6"/>
    </row>
    <row r="2853" spans="3:45" x14ac:dyDescent="0.2"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6"/>
    </row>
    <row r="2854" spans="3:45" x14ac:dyDescent="0.2"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6"/>
    </row>
    <row r="2855" spans="3:45" x14ac:dyDescent="0.2"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6"/>
    </row>
    <row r="2856" spans="3:45" x14ac:dyDescent="0.2"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6"/>
    </row>
    <row r="2857" spans="3:45" x14ac:dyDescent="0.2"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6"/>
    </row>
    <row r="2858" spans="3:45" x14ac:dyDescent="0.2"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6"/>
    </row>
    <row r="2859" spans="3:45" x14ac:dyDescent="0.2"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6"/>
    </row>
    <row r="2860" spans="3:45" x14ac:dyDescent="0.2"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6"/>
    </row>
    <row r="2861" spans="3:45" x14ac:dyDescent="0.2"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6"/>
    </row>
    <row r="2862" spans="3:45" x14ac:dyDescent="0.2"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6"/>
    </row>
    <row r="2863" spans="3:45" x14ac:dyDescent="0.2"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6"/>
    </row>
    <row r="2864" spans="3:45" x14ac:dyDescent="0.2"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6"/>
    </row>
    <row r="2865" spans="3:45" x14ac:dyDescent="0.2"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6"/>
    </row>
    <row r="2866" spans="3:45" x14ac:dyDescent="0.2"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6"/>
    </row>
    <row r="2867" spans="3:45" x14ac:dyDescent="0.2"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6"/>
    </row>
    <row r="2868" spans="3:45" x14ac:dyDescent="0.2"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6"/>
    </row>
    <row r="2869" spans="3:45" x14ac:dyDescent="0.2"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6"/>
    </row>
    <row r="2870" spans="3:45" x14ac:dyDescent="0.2"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6"/>
    </row>
    <row r="2871" spans="3:45" x14ac:dyDescent="0.2"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6"/>
    </row>
    <row r="2872" spans="3:45" x14ac:dyDescent="0.2"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6"/>
    </row>
    <row r="2873" spans="3:45" x14ac:dyDescent="0.2"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6"/>
    </row>
    <row r="2874" spans="3:45" x14ac:dyDescent="0.2"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6"/>
    </row>
    <row r="2875" spans="3:45" x14ac:dyDescent="0.2"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6"/>
    </row>
    <row r="2876" spans="3:45" x14ac:dyDescent="0.2"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6"/>
    </row>
    <row r="2877" spans="3:45" x14ac:dyDescent="0.2"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6"/>
    </row>
    <row r="2878" spans="3:45" x14ac:dyDescent="0.2"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6"/>
    </row>
    <row r="2879" spans="3:45" x14ac:dyDescent="0.2"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6"/>
    </row>
    <row r="2880" spans="3:45" x14ac:dyDescent="0.2"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6"/>
    </row>
    <row r="2881" spans="3:45" x14ac:dyDescent="0.2"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6"/>
    </row>
    <row r="2882" spans="3:45" x14ac:dyDescent="0.2"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6"/>
    </row>
    <row r="2883" spans="3:45" x14ac:dyDescent="0.2"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6"/>
    </row>
    <row r="2884" spans="3:45" x14ac:dyDescent="0.2"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6"/>
    </row>
    <row r="2885" spans="3:45" x14ac:dyDescent="0.2"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6"/>
    </row>
    <row r="2886" spans="3:45" x14ac:dyDescent="0.2"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6"/>
    </row>
    <row r="2887" spans="3:45" x14ac:dyDescent="0.2"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6"/>
    </row>
    <row r="2888" spans="3:45" x14ac:dyDescent="0.2"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6"/>
    </row>
    <row r="2889" spans="3:45" x14ac:dyDescent="0.2"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6"/>
    </row>
    <row r="2890" spans="3:45" x14ac:dyDescent="0.2"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6"/>
    </row>
    <row r="2891" spans="3:45" x14ac:dyDescent="0.2"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6"/>
    </row>
    <row r="2892" spans="3:45" x14ac:dyDescent="0.2"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6"/>
    </row>
    <row r="2893" spans="3:45" x14ac:dyDescent="0.2"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6"/>
    </row>
    <row r="2894" spans="3:45" x14ac:dyDescent="0.2"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6"/>
    </row>
    <row r="2895" spans="3:45" x14ac:dyDescent="0.2"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6"/>
    </row>
    <row r="2896" spans="3:45" x14ac:dyDescent="0.2"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6"/>
    </row>
    <row r="2897" spans="3:45" x14ac:dyDescent="0.2"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6"/>
    </row>
    <row r="2898" spans="3:45" x14ac:dyDescent="0.2"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6"/>
    </row>
    <row r="2899" spans="3:45" x14ac:dyDescent="0.2"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6"/>
    </row>
    <row r="2900" spans="3:45" x14ac:dyDescent="0.2"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6"/>
    </row>
    <row r="2901" spans="3:45" x14ac:dyDescent="0.2"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6"/>
    </row>
    <row r="2902" spans="3:45" x14ac:dyDescent="0.2"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6"/>
    </row>
    <row r="2903" spans="3:45" x14ac:dyDescent="0.2"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6"/>
    </row>
    <row r="2904" spans="3:45" x14ac:dyDescent="0.2"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6"/>
    </row>
    <row r="2905" spans="3:45" x14ac:dyDescent="0.2"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6"/>
    </row>
    <row r="2906" spans="3:45" x14ac:dyDescent="0.2"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6"/>
    </row>
    <row r="2907" spans="3:45" x14ac:dyDescent="0.2"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6"/>
    </row>
    <row r="2908" spans="3:45" x14ac:dyDescent="0.2"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6"/>
    </row>
    <row r="2909" spans="3:45" x14ac:dyDescent="0.2"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6"/>
    </row>
    <row r="2910" spans="3:45" x14ac:dyDescent="0.2"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6"/>
    </row>
    <row r="2911" spans="3:45" x14ac:dyDescent="0.2"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6"/>
    </row>
    <row r="2912" spans="3:45" x14ac:dyDescent="0.2"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6"/>
    </row>
    <row r="2913" spans="3:45" x14ac:dyDescent="0.2"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6"/>
    </row>
    <row r="2914" spans="3:45" x14ac:dyDescent="0.2"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6"/>
    </row>
    <row r="2915" spans="3:45" x14ac:dyDescent="0.2"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6"/>
    </row>
    <row r="2916" spans="3:45" x14ac:dyDescent="0.2"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6"/>
    </row>
    <row r="2917" spans="3:45" x14ac:dyDescent="0.2"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6"/>
    </row>
    <row r="2918" spans="3:45" x14ac:dyDescent="0.2"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6"/>
    </row>
    <row r="2919" spans="3:45" x14ac:dyDescent="0.2"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6"/>
    </row>
    <row r="2920" spans="3:45" x14ac:dyDescent="0.2"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6"/>
    </row>
    <row r="2921" spans="3:45" x14ac:dyDescent="0.2"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6"/>
    </row>
    <row r="2922" spans="3:45" x14ac:dyDescent="0.2"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6"/>
    </row>
    <row r="2923" spans="3:45" x14ac:dyDescent="0.2"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6"/>
    </row>
    <row r="2924" spans="3:45" x14ac:dyDescent="0.2"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6"/>
    </row>
    <row r="2925" spans="3:45" x14ac:dyDescent="0.2"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6"/>
    </row>
    <row r="2926" spans="3:45" x14ac:dyDescent="0.2"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6"/>
    </row>
    <row r="2927" spans="3:45" x14ac:dyDescent="0.2"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6"/>
    </row>
    <row r="2928" spans="3:45" x14ac:dyDescent="0.2"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6"/>
    </row>
    <row r="2929" spans="3:45" x14ac:dyDescent="0.2"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6"/>
    </row>
    <row r="2930" spans="3:45" x14ac:dyDescent="0.2"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6"/>
    </row>
    <row r="2931" spans="3:45" x14ac:dyDescent="0.2"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6"/>
    </row>
    <row r="2932" spans="3:45" x14ac:dyDescent="0.2"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6"/>
    </row>
    <row r="2933" spans="3:45" x14ac:dyDescent="0.2"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6"/>
    </row>
    <row r="2934" spans="3:45" x14ac:dyDescent="0.2"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6"/>
    </row>
    <row r="2935" spans="3:45" x14ac:dyDescent="0.2"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6"/>
    </row>
    <row r="2936" spans="3:45" x14ac:dyDescent="0.2"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6"/>
    </row>
    <row r="2937" spans="3:45" x14ac:dyDescent="0.2"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6"/>
    </row>
    <row r="2938" spans="3:45" x14ac:dyDescent="0.2"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6"/>
    </row>
    <row r="2939" spans="3:45" x14ac:dyDescent="0.2"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6"/>
    </row>
    <row r="2940" spans="3:45" x14ac:dyDescent="0.2"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6"/>
    </row>
    <row r="2941" spans="3:45" x14ac:dyDescent="0.2"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6"/>
    </row>
    <row r="2942" spans="3:45" x14ac:dyDescent="0.2"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6"/>
    </row>
    <row r="2943" spans="3:45" x14ac:dyDescent="0.2"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6"/>
    </row>
    <row r="2944" spans="3:45" x14ac:dyDescent="0.2"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6"/>
    </row>
    <row r="2945" spans="3:45" x14ac:dyDescent="0.2"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6"/>
    </row>
    <row r="2946" spans="3:45" x14ac:dyDescent="0.2"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6"/>
    </row>
    <row r="2947" spans="3:45" x14ac:dyDescent="0.2"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6"/>
    </row>
    <row r="2948" spans="3:45" x14ac:dyDescent="0.2"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6"/>
    </row>
    <row r="2949" spans="3:45" x14ac:dyDescent="0.2"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6"/>
    </row>
    <row r="2950" spans="3:45" x14ac:dyDescent="0.2"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6"/>
    </row>
    <row r="2951" spans="3:45" x14ac:dyDescent="0.2"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6"/>
    </row>
    <row r="2952" spans="3:45" x14ac:dyDescent="0.2"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6"/>
    </row>
    <row r="2953" spans="3:45" x14ac:dyDescent="0.2"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6"/>
    </row>
    <row r="2954" spans="3:45" x14ac:dyDescent="0.2"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6"/>
    </row>
    <row r="2955" spans="3:45" x14ac:dyDescent="0.2"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6"/>
    </row>
    <row r="2956" spans="3:45" x14ac:dyDescent="0.2"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6"/>
    </row>
    <row r="2957" spans="3:45" x14ac:dyDescent="0.2"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6"/>
    </row>
    <row r="2958" spans="3:45" x14ac:dyDescent="0.2"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6"/>
    </row>
    <row r="2959" spans="3:45" x14ac:dyDescent="0.2"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6"/>
    </row>
    <row r="2960" spans="3:45" x14ac:dyDescent="0.2"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6"/>
    </row>
    <row r="2961" spans="3:45" x14ac:dyDescent="0.2"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6"/>
    </row>
    <row r="2962" spans="3:45" x14ac:dyDescent="0.2"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6"/>
    </row>
    <row r="2963" spans="3:45" x14ac:dyDescent="0.2"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6"/>
    </row>
    <row r="2964" spans="3:45" x14ac:dyDescent="0.2"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6"/>
    </row>
    <row r="2965" spans="3:45" x14ac:dyDescent="0.2"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6"/>
    </row>
    <row r="2966" spans="3:45" x14ac:dyDescent="0.2"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6"/>
    </row>
    <row r="2967" spans="3:45" x14ac:dyDescent="0.2"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6"/>
    </row>
    <row r="2968" spans="3:45" x14ac:dyDescent="0.2"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6"/>
    </row>
    <row r="2969" spans="3:45" x14ac:dyDescent="0.2"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6"/>
    </row>
    <row r="2970" spans="3:45" x14ac:dyDescent="0.2"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6"/>
    </row>
    <row r="2971" spans="3:45" x14ac:dyDescent="0.2"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6"/>
    </row>
    <row r="2972" spans="3:45" x14ac:dyDescent="0.2"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6"/>
    </row>
    <row r="2973" spans="3:45" x14ac:dyDescent="0.2"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6"/>
    </row>
    <row r="2974" spans="3:45" x14ac:dyDescent="0.2"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6"/>
    </row>
    <row r="2975" spans="3:45" x14ac:dyDescent="0.2"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6"/>
    </row>
    <row r="2976" spans="3:45" x14ac:dyDescent="0.2"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6"/>
    </row>
    <row r="2977" spans="3:45" x14ac:dyDescent="0.2"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6"/>
    </row>
    <row r="2978" spans="3:45" x14ac:dyDescent="0.2"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6"/>
    </row>
    <row r="2979" spans="3:45" x14ac:dyDescent="0.2"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6"/>
    </row>
    <row r="2980" spans="3:45" x14ac:dyDescent="0.2"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6"/>
    </row>
    <row r="2981" spans="3:45" x14ac:dyDescent="0.2"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6"/>
    </row>
    <row r="2982" spans="3:45" x14ac:dyDescent="0.2"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6"/>
    </row>
    <row r="2983" spans="3:45" x14ac:dyDescent="0.2"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6"/>
    </row>
    <row r="2984" spans="3:45" x14ac:dyDescent="0.2"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6"/>
    </row>
    <row r="2985" spans="3:45" x14ac:dyDescent="0.2"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6"/>
    </row>
    <row r="2986" spans="3:45" x14ac:dyDescent="0.2"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6"/>
    </row>
    <row r="2987" spans="3:45" x14ac:dyDescent="0.2"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6"/>
    </row>
    <row r="2988" spans="3:45" x14ac:dyDescent="0.2"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6"/>
    </row>
    <row r="2989" spans="3:45" x14ac:dyDescent="0.2"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6"/>
    </row>
    <row r="2990" spans="3:45" x14ac:dyDescent="0.2"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6"/>
    </row>
    <row r="2991" spans="3:45" x14ac:dyDescent="0.2"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6"/>
    </row>
    <row r="2992" spans="3:45" x14ac:dyDescent="0.2"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6"/>
    </row>
    <row r="2993" spans="3:45" x14ac:dyDescent="0.2"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6"/>
    </row>
    <row r="2994" spans="3:45" x14ac:dyDescent="0.2"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6"/>
    </row>
    <row r="2995" spans="3:45" x14ac:dyDescent="0.2"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6"/>
    </row>
    <row r="2996" spans="3:45" x14ac:dyDescent="0.2"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6"/>
    </row>
    <row r="2997" spans="3:45" x14ac:dyDescent="0.2"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6"/>
    </row>
    <row r="2998" spans="3:45" x14ac:dyDescent="0.2"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6"/>
    </row>
    <row r="2999" spans="3:45" x14ac:dyDescent="0.2"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6"/>
    </row>
    <row r="3000" spans="3:45" x14ac:dyDescent="0.2"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6"/>
    </row>
    <row r="3001" spans="3:45" x14ac:dyDescent="0.2"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6"/>
    </row>
    <row r="3002" spans="3:45" x14ac:dyDescent="0.2"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6"/>
    </row>
    <row r="3003" spans="3:45" x14ac:dyDescent="0.2"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6"/>
    </row>
    <row r="3004" spans="3:45" x14ac:dyDescent="0.2"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6"/>
    </row>
    <row r="3005" spans="3:45" x14ac:dyDescent="0.2"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6"/>
    </row>
    <row r="3006" spans="3:45" x14ac:dyDescent="0.2"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6"/>
    </row>
    <row r="3007" spans="3:45" x14ac:dyDescent="0.2"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6"/>
    </row>
    <row r="3008" spans="3:45" x14ac:dyDescent="0.2"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6"/>
    </row>
    <row r="3009" spans="3:45" x14ac:dyDescent="0.2"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6"/>
    </row>
    <row r="3010" spans="3:45" x14ac:dyDescent="0.2"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6"/>
    </row>
    <row r="3011" spans="3:45" x14ac:dyDescent="0.2"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6"/>
    </row>
    <row r="3012" spans="3:45" x14ac:dyDescent="0.2"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6"/>
    </row>
    <row r="3013" spans="3:45" x14ac:dyDescent="0.2"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6"/>
    </row>
    <row r="3014" spans="3:45" x14ac:dyDescent="0.2"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6"/>
    </row>
    <row r="3015" spans="3:45" x14ac:dyDescent="0.2"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6"/>
    </row>
    <row r="3016" spans="3:45" x14ac:dyDescent="0.2"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6"/>
    </row>
    <row r="3017" spans="3:45" x14ac:dyDescent="0.2"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6"/>
    </row>
    <row r="3018" spans="3:45" x14ac:dyDescent="0.2"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6"/>
    </row>
    <row r="3019" spans="3:45" x14ac:dyDescent="0.2"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6"/>
    </row>
    <row r="3020" spans="3:45" x14ac:dyDescent="0.2"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6"/>
    </row>
    <row r="3021" spans="3:45" x14ac:dyDescent="0.2"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6"/>
    </row>
    <row r="3022" spans="3:45" x14ac:dyDescent="0.2"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6"/>
    </row>
    <row r="3023" spans="3:45" x14ac:dyDescent="0.2"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6"/>
    </row>
    <row r="3024" spans="3:45" x14ac:dyDescent="0.2"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6"/>
    </row>
    <row r="3025" spans="3:45" x14ac:dyDescent="0.2"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6"/>
    </row>
    <row r="3026" spans="3:45" x14ac:dyDescent="0.2"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6"/>
    </row>
    <row r="3027" spans="3:45" x14ac:dyDescent="0.2"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6"/>
    </row>
    <row r="3028" spans="3:45" x14ac:dyDescent="0.2"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6"/>
    </row>
    <row r="3029" spans="3:45" x14ac:dyDescent="0.2"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6"/>
    </row>
    <row r="3030" spans="3:45" x14ac:dyDescent="0.2"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6"/>
    </row>
    <row r="3031" spans="3:45" x14ac:dyDescent="0.2"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6"/>
    </row>
    <row r="3032" spans="3:45" x14ac:dyDescent="0.2"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6"/>
    </row>
    <row r="3033" spans="3:45" x14ac:dyDescent="0.2"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6"/>
    </row>
    <row r="3034" spans="3:45" x14ac:dyDescent="0.2"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6"/>
    </row>
    <row r="3035" spans="3:45" x14ac:dyDescent="0.2"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6"/>
    </row>
    <row r="3036" spans="3:45" x14ac:dyDescent="0.2"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6"/>
    </row>
    <row r="3037" spans="3:45" x14ac:dyDescent="0.2"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6"/>
    </row>
    <row r="3038" spans="3:45" x14ac:dyDescent="0.2"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6"/>
    </row>
    <row r="3039" spans="3:45" x14ac:dyDescent="0.2"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6"/>
    </row>
    <row r="3040" spans="3:45" x14ac:dyDescent="0.2"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6"/>
    </row>
    <row r="3041" spans="3:45" x14ac:dyDescent="0.2"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6"/>
    </row>
    <row r="3042" spans="3:45" x14ac:dyDescent="0.2"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6"/>
    </row>
    <row r="3043" spans="3:45" x14ac:dyDescent="0.2"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6"/>
    </row>
    <row r="3044" spans="3:45" x14ac:dyDescent="0.2"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6"/>
    </row>
    <row r="3045" spans="3:45" x14ac:dyDescent="0.2"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6"/>
    </row>
    <row r="3046" spans="3:45" x14ac:dyDescent="0.2"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6"/>
    </row>
    <row r="3047" spans="3:45" x14ac:dyDescent="0.2"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6"/>
    </row>
    <row r="3048" spans="3:45" x14ac:dyDescent="0.2"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6"/>
    </row>
    <row r="3049" spans="3:45" x14ac:dyDescent="0.2"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6"/>
    </row>
    <row r="3050" spans="3:45" x14ac:dyDescent="0.2"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6"/>
    </row>
    <row r="3051" spans="3:45" x14ac:dyDescent="0.2"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6"/>
    </row>
    <row r="3052" spans="3:45" x14ac:dyDescent="0.2"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6"/>
    </row>
    <row r="3053" spans="3:45" x14ac:dyDescent="0.2"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6"/>
    </row>
    <row r="3054" spans="3:45" x14ac:dyDescent="0.2"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6"/>
    </row>
    <row r="3055" spans="3:45" x14ac:dyDescent="0.2"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6"/>
    </row>
    <row r="3056" spans="3:45" x14ac:dyDescent="0.2"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6"/>
    </row>
    <row r="3057" spans="3:45" x14ac:dyDescent="0.2"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6"/>
    </row>
    <row r="3058" spans="3:45" x14ac:dyDescent="0.2"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6"/>
    </row>
    <row r="3059" spans="3:45" x14ac:dyDescent="0.2"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6"/>
    </row>
    <row r="3060" spans="3:45" x14ac:dyDescent="0.2"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6"/>
    </row>
    <row r="3061" spans="3:45" x14ac:dyDescent="0.2"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6"/>
    </row>
    <row r="3062" spans="3:45" x14ac:dyDescent="0.2"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6"/>
    </row>
    <row r="3063" spans="3:45" x14ac:dyDescent="0.2"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6"/>
    </row>
    <row r="3064" spans="3:45" x14ac:dyDescent="0.2"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6"/>
    </row>
    <row r="3065" spans="3:45" x14ac:dyDescent="0.2"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6"/>
    </row>
    <row r="3066" spans="3:45" x14ac:dyDescent="0.2"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6"/>
    </row>
    <row r="3067" spans="3:45" x14ac:dyDescent="0.2"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6"/>
    </row>
    <row r="3068" spans="3:45" x14ac:dyDescent="0.2"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6"/>
    </row>
    <row r="3069" spans="3:45" x14ac:dyDescent="0.2"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6"/>
    </row>
    <row r="3070" spans="3:45" x14ac:dyDescent="0.2"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6"/>
    </row>
    <row r="3071" spans="3:45" x14ac:dyDescent="0.2"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6"/>
    </row>
    <row r="3072" spans="3:45" x14ac:dyDescent="0.2"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6"/>
    </row>
    <row r="3073" spans="3:45" x14ac:dyDescent="0.2"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6"/>
    </row>
    <row r="3074" spans="3:45" x14ac:dyDescent="0.2"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6"/>
    </row>
    <row r="3075" spans="3:45" x14ac:dyDescent="0.2"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6"/>
    </row>
    <row r="3076" spans="3:45" x14ac:dyDescent="0.2"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6"/>
    </row>
    <row r="3077" spans="3:45" x14ac:dyDescent="0.2"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6"/>
    </row>
    <row r="3078" spans="3:45" x14ac:dyDescent="0.2"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6"/>
    </row>
    <row r="3079" spans="3:45" x14ac:dyDescent="0.2"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6"/>
    </row>
    <row r="3080" spans="3:45" x14ac:dyDescent="0.2"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6"/>
    </row>
    <row r="3081" spans="3:45" x14ac:dyDescent="0.2"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6"/>
    </row>
    <row r="3082" spans="3:45" x14ac:dyDescent="0.2"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6"/>
    </row>
    <row r="3083" spans="3:45" x14ac:dyDescent="0.2"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6"/>
    </row>
    <row r="3084" spans="3:45" x14ac:dyDescent="0.2"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6"/>
    </row>
    <row r="3085" spans="3:45" x14ac:dyDescent="0.2"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6"/>
    </row>
    <row r="3086" spans="3:45" x14ac:dyDescent="0.2"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6"/>
    </row>
    <row r="3087" spans="3:45" x14ac:dyDescent="0.2"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6"/>
    </row>
    <row r="3088" spans="3:45" x14ac:dyDescent="0.2"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6"/>
    </row>
    <row r="3089" spans="3:45" x14ac:dyDescent="0.2"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6"/>
    </row>
    <row r="3090" spans="3:45" x14ac:dyDescent="0.2"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6"/>
    </row>
    <row r="3091" spans="3:45" x14ac:dyDescent="0.2"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6"/>
    </row>
    <row r="3092" spans="3:45" x14ac:dyDescent="0.2"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6"/>
    </row>
    <row r="3093" spans="3:45" x14ac:dyDescent="0.2"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6"/>
    </row>
    <row r="3094" spans="3:45" x14ac:dyDescent="0.2"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6"/>
    </row>
    <row r="3095" spans="3:45" x14ac:dyDescent="0.2"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6"/>
    </row>
    <row r="3096" spans="3:45" x14ac:dyDescent="0.2"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6"/>
    </row>
    <row r="3097" spans="3:45" x14ac:dyDescent="0.2"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6"/>
    </row>
    <row r="3098" spans="3:45" x14ac:dyDescent="0.2"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6"/>
    </row>
    <row r="3099" spans="3:45" x14ac:dyDescent="0.2"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6"/>
    </row>
    <row r="3100" spans="3:45" x14ac:dyDescent="0.2"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6"/>
    </row>
    <row r="3101" spans="3:45" x14ac:dyDescent="0.2"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6"/>
    </row>
    <row r="3102" spans="3:45" x14ac:dyDescent="0.2"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6"/>
    </row>
    <row r="3103" spans="3:45" x14ac:dyDescent="0.2"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6"/>
    </row>
    <row r="3104" spans="3:45" x14ac:dyDescent="0.2"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6"/>
    </row>
    <row r="3105" spans="3:45" x14ac:dyDescent="0.2"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6"/>
    </row>
    <row r="3106" spans="3:45" x14ac:dyDescent="0.2"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6"/>
    </row>
    <row r="3107" spans="3:45" x14ac:dyDescent="0.2"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6"/>
    </row>
    <row r="3108" spans="3:45" x14ac:dyDescent="0.2"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6"/>
    </row>
    <row r="3109" spans="3:45" x14ac:dyDescent="0.2"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6"/>
    </row>
    <row r="3110" spans="3:45" x14ac:dyDescent="0.2"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6"/>
    </row>
    <row r="3111" spans="3:45" x14ac:dyDescent="0.2"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6"/>
    </row>
    <row r="3112" spans="3:45" x14ac:dyDescent="0.2"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6"/>
    </row>
    <row r="3113" spans="3:45" x14ac:dyDescent="0.2"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6"/>
    </row>
    <row r="3114" spans="3:45" x14ac:dyDescent="0.2"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6"/>
    </row>
    <row r="3115" spans="3:45" x14ac:dyDescent="0.2"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6"/>
    </row>
    <row r="3116" spans="3:45" x14ac:dyDescent="0.2"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6"/>
    </row>
    <row r="3117" spans="3:45" x14ac:dyDescent="0.2"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6"/>
    </row>
    <row r="3118" spans="3:45" x14ac:dyDescent="0.2"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6"/>
    </row>
    <row r="3119" spans="3:45" x14ac:dyDescent="0.2"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6"/>
    </row>
    <row r="3120" spans="3:45" x14ac:dyDescent="0.2"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6"/>
    </row>
    <row r="3121" spans="3:45" x14ac:dyDescent="0.2"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6"/>
    </row>
    <row r="3122" spans="3:45" x14ac:dyDescent="0.2"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6"/>
    </row>
    <row r="3123" spans="3:45" x14ac:dyDescent="0.2"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6"/>
    </row>
    <row r="3124" spans="3:45" x14ac:dyDescent="0.2"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6"/>
    </row>
    <row r="3125" spans="3:45" x14ac:dyDescent="0.2"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6"/>
    </row>
    <row r="3126" spans="3:45" x14ac:dyDescent="0.2"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6"/>
    </row>
    <row r="3127" spans="3:45" x14ac:dyDescent="0.2"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6"/>
    </row>
    <row r="3128" spans="3:45" x14ac:dyDescent="0.2"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6"/>
    </row>
    <row r="3129" spans="3:45" x14ac:dyDescent="0.2"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6"/>
    </row>
    <row r="3130" spans="3:45" x14ac:dyDescent="0.2"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6"/>
    </row>
    <row r="3131" spans="3:45" x14ac:dyDescent="0.2"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6"/>
    </row>
    <row r="3132" spans="3:45" x14ac:dyDescent="0.2"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6"/>
    </row>
    <row r="3133" spans="3:45" x14ac:dyDescent="0.2"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6"/>
    </row>
    <row r="3134" spans="3:45" x14ac:dyDescent="0.2"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6"/>
    </row>
    <row r="3135" spans="3:45" x14ac:dyDescent="0.2"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6"/>
    </row>
    <row r="3136" spans="3:45" x14ac:dyDescent="0.2"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6"/>
    </row>
    <row r="3137" spans="3:45" x14ac:dyDescent="0.2"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6"/>
    </row>
    <row r="3138" spans="3:45" x14ac:dyDescent="0.2"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6"/>
    </row>
    <row r="3139" spans="3:45" x14ac:dyDescent="0.2"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6"/>
    </row>
    <row r="3140" spans="3:45" x14ac:dyDescent="0.2"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6"/>
    </row>
    <row r="3141" spans="3:45" x14ac:dyDescent="0.2"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6"/>
    </row>
    <row r="3142" spans="3:45" x14ac:dyDescent="0.2"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6"/>
    </row>
    <row r="3143" spans="3:45" x14ac:dyDescent="0.2"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6"/>
    </row>
    <row r="3144" spans="3:45" x14ac:dyDescent="0.2"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6"/>
    </row>
    <row r="3145" spans="3:45" x14ac:dyDescent="0.2"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6"/>
    </row>
    <row r="3146" spans="3:45" x14ac:dyDescent="0.2"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6"/>
    </row>
    <row r="3147" spans="3:45" x14ac:dyDescent="0.2"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6"/>
    </row>
    <row r="3148" spans="3:45" x14ac:dyDescent="0.2"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6"/>
    </row>
    <row r="3149" spans="3:45" x14ac:dyDescent="0.2"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6"/>
    </row>
    <row r="3150" spans="3:45" x14ac:dyDescent="0.2"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6"/>
    </row>
    <row r="3151" spans="3:45" x14ac:dyDescent="0.2"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6"/>
    </row>
    <row r="3152" spans="3:45" x14ac:dyDescent="0.2"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6"/>
    </row>
    <row r="3153" spans="3:45" x14ac:dyDescent="0.2"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6"/>
    </row>
    <row r="3154" spans="3:45" x14ac:dyDescent="0.2"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6"/>
    </row>
    <row r="3155" spans="3:45" x14ac:dyDescent="0.2"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6"/>
    </row>
    <row r="3156" spans="3:45" x14ac:dyDescent="0.2"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6"/>
    </row>
    <row r="3157" spans="3:45" x14ac:dyDescent="0.2"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6"/>
    </row>
    <row r="3158" spans="3:45" x14ac:dyDescent="0.2"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6"/>
    </row>
    <row r="3159" spans="3:45" x14ac:dyDescent="0.2"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6"/>
    </row>
    <row r="3160" spans="3:45" x14ac:dyDescent="0.2"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6"/>
    </row>
    <row r="3161" spans="3:45" x14ac:dyDescent="0.2"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6"/>
    </row>
    <row r="3162" spans="3:45" x14ac:dyDescent="0.2"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6"/>
    </row>
    <row r="3163" spans="3:45" x14ac:dyDescent="0.2"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6"/>
    </row>
    <row r="3164" spans="3:45" x14ac:dyDescent="0.2"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6"/>
    </row>
    <row r="3165" spans="3:45" x14ac:dyDescent="0.2"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6"/>
    </row>
    <row r="3166" spans="3:45" x14ac:dyDescent="0.2"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6"/>
    </row>
    <row r="3167" spans="3:45" x14ac:dyDescent="0.2"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6"/>
    </row>
    <row r="3168" spans="3:45" x14ac:dyDescent="0.2"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6"/>
    </row>
    <row r="3169" spans="3:45" x14ac:dyDescent="0.2"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6"/>
    </row>
    <row r="3170" spans="3:45" x14ac:dyDescent="0.2"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6"/>
    </row>
    <row r="3171" spans="3:45" x14ac:dyDescent="0.2"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6"/>
    </row>
    <row r="3172" spans="3:45" x14ac:dyDescent="0.2"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6"/>
    </row>
    <row r="3173" spans="3:45" x14ac:dyDescent="0.2"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6"/>
    </row>
    <row r="3174" spans="3:45" x14ac:dyDescent="0.2"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6"/>
    </row>
    <row r="3175" spans="3:45" x14ac:dyDescent="0.2"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6"/>
    </row>
    <row r="3176" spans="3:45" x14ac:dyDescent="0.2"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6"/>
    </row>
    <row r="3177" spans="3:45" x14ac:dyDescent="0.2"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6"/>
    </row>
    <row r="3178" spans="3:45" x14ac:dyDescent="0.2"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6"/>
    </row>
    <row r="3179" spans="3:45" x14ac:dyDescent="0.2"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6"/>
    </row>
    <row r="3180" spans="3:45" x14ac:dyDescent="0.2"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6"/>
    </row>
    <row r="3181" spans="3:45" x14ac:dyDescent="0.2"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6"/>
    </row>
    <row r="3182" spans="3:45" x14ac:dyDescent="0.2"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6"/>
    </row>
    <row r="3183" spans="3:45" x14ac:dyDescent="0.2"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6"/>
    </row>
    <row r="3184" spans="3:45" x14ac:dyDescent="0.2"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6"/>
    </row>
    <row r="3185" spans="3:45" x14ac:dyDescent="0.2"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6"/>
    </row>
    <row r="3186" spans="3:45" x14ac:dyDescent="0.2"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6"/>
    </row>
    <row r="3187" spans="3:45" x14ac:dyDescent="0.2"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6"/>
    </row>
    <row r="3188" spans="3:45" x14ac:dyDescent="0.2"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6"/>
    </row>
    <row r="3189" spans="3:45" x14ac:dyDescent="0.2"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6"/>
    </row>
    <row r="3190" spans="3:45" x14ac:dyDescent="0.2"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6"/>
    </row>
    <row r="3191" spans="3:45" x14ac:dyDescent="0.2"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6"/>
    </row>
    <row r="3192" spans="3:45" x14ac:dyDescent="0.2"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6"/>
    </row>
    <row r="3193" spans="3:45" x14ac:dyDescent="0.2"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6"/>
    </row>
    <row r="3194" spans="3:45" x14ac:dyDescent="0.2"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6"/>
    </row>
    <row r="3195" spans="3:45" x14ac:dyDescent="0.2"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6"/>
    </row>
    <row r="3196" spans="3:45" x14ac:dyDescent="0.2"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6"/>
    </row>
    <row r="3197" spans="3:45" x14ac:dyDescent="0.2"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6"/>
    </row>
    <row r="3198" spans="3:45" x14ac:dyDescent="0.2"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6"/>
    </row>
    <row r="3199" spans="3:45" x14ac:dyDescent="0.2"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6"/>
    </row>
    <row r="3200" spans="3:45" x14ac:dyDescent="0.2"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6"/>
    </row>
    <row r="3201" spans="3:45" x14ac:dyDescent="0.2"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6"/>
    </row>
    <row r="3202" spans="3:45" x14ac:dyDescent="0.2"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6"/>
    </row>
    <row r="3203" spans="3:45" x14ac:dyDescent="0.2"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6"/>
    </row>
    <row r="3204" spans="3:45" x14ac:dyDescent="0.2"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6"/>
    </row>
    <row r="3205" spans="3:45" x14ac:dyDescent="0.2"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6"/>
    </row>
    <row r="3206" spans="3:45" x14ac:dyDescent="0.2"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6"/>
    </row>
    <row r="3207" spans="3:45" x14ac:dyDescent="0.2"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6"/>
    </row>
    <row r="3208" spans="3:45" x14ac:dyDescent="0.2"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6"/>
    </row>
    <row r="3209" spans="3:45" x14ac:dyDescent="0.2"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6"/>
    </row>
    <row r="3210" spans="3:45" x14ac:dyDescent="0.2"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6"/>
    </row>
    <row r="3211" spans="3:45" x14ac:dyDescent="0.2"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6"/>
    </row>
    <row r="3212" spans="3:45" x14ac:dyDescent="0.2"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6"/>
    </row>
    <row r="3213" spans="3:45" x14ac:dyDescent="0.2"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6"/>
    </row>
    <row r="3214" spans="3:45" x14ac:dyDescent="0.2"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6"/>
    </row>
    <row r="3215" spans="3:45" x14ac:dyDescent="0.2"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6"/>
    </row>
    <row r="3216" spans="3:45" x14ac:dyDescent="0.2"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6"/>
    </row>
    <row r="3217" spans="3:45" x14ac:dyDescent="0.2"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6"/>
    </row>
    <row r="3218" spans="3:45" x14ac:dyDescent="0.2"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6"/>
    </row>
    <row r="3219" spans="3:45" x14ac:dyDescent="0.2"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6"/>
    </row>
    <row r="3220" spans="3:45" x14ac:dyDescent="0.2"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6"/>
    </row>
    <row r="3221" spans="3:45" x14ac:dyDescent="0.2"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6"/>
    </row>
    <row r="3222" spans="3:45" x14ac:dyDescent="0.2"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6"/>
    </row>
    <row r="3223" spans="3:45" x14ac:dyDescent="0.2"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6"/>
    </row>
    <row r="3224" spans="3:45" x14ac:dyDescent="0.2"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6"/>
    </row>
    <row r="3225" spans="3:45" x14ac:dyDescent="0.2"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6"/>
    </row>
    <row r="3226" spans="3:45" x14ac:dyDescent="0.2"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6"/>
    </row>
    <row r="3227" spans="3:45" x14ac:dyDescent="0.2"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6"/>
    </row>
    <row r="3228" spans="3:45" x14ac:dyDescent="0.2"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6"/>
    </row>
    <row r="3229" spans="3:45" x14ac:dyDescent="0.2"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6"/>
    </row>
    <row r="3230" spans="3:45" x14ac:dyDescent="0.2"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6"/>
    </row>
    <row r="3231" spans="3:45" x14ac:dyDescent="0.2"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6"/>
    </row>
    <row r="3232" spans="3:45" x14ac:dyDescent="0.2"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6"/>
    </row>
    <row r="3233" spans="3:45" x14ac:dyDescent="0.2"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6"/>
    </row>
    <row r="3234" spans="3:45" x14ac:dyDescent="0.2"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6"/>
    </row>
    <row r="3235" spans="3:45" x14ac:dyDescent="0.2"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6"/>
    </row>
    <row r="3236" spans="3:45" x14ac:dyDescent="0.2"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6"/>
    </row>
    <row r="3237" spans="3:45" x14ac:dyDescent="0.2"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6"/>
    </row>
    <row r="3238" spans="3:45" x14ac:dyDescent="0.2"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6"/>
    </row>
    <row r="3239" spans="3:45" x14ac:dyDescent="0.2"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6"/>
    </row>
    <row r="3240" spans="3:45" x14ac:dyDescent="0.2"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6"/>
    </row>
    <row r="3241" spans="3:45" x14ac:dyDescent="0.2"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6"/>
    </row>
    <row r="3242" spans="3:45" x14ac:dyDescent="0.2"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6"/>
    </row>
    <row r="3243" spans="3:45" x14ac:dyDescent="0.2"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6"/>
    </row>
    <row r="3244" spans="3:45" x14ac:dyDescent="0.2"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6"/>
    </row>
    <row r="3245" spans="3:45" x14ac:dyDescent="0.2"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6"/>
    </row>
    <row r="3246" spans="3:45" x14ac:dyDescent="0.2"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6"/>
    </row>
    <row r="3247" spans="3:45" x14ac:dyDescent="0.2"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6"/>
    </row>
    <row r="3248" spans="3:45" x14ac:dyDescent="0.2"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6"/>
    </row>
    <row r="3249" spans="3:45" x14ac:dyDescent="0.2"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6"/>
    </row>
    <row r="3250" spans="3:45" x14ac:dyDescent="0.2"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6"/>
    </row>
    <row r="3251" spans="3:45" x14ac:dyDescent="0.2"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6"/>
    </row>
    <row r="3252" spans="3:45" x14ac:dyDescent="0.2"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6"/>
    </row>
    <row r="3253" spans="3:45" x14ac:dyDescent="0.2"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6"/>
    </row>
    <row r="3254" spans="3:45" x14ac:dyDescent="0.2"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6"/>
    </row>
    <row r="3255" spans="3:45" x14ac:dyDescent="0.2"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6"/>
    </row>
    <row r="3256" spans="3:45" x14ac:dyDescent="0.2"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6"/>
    </row>
    <row r="3257" spans="3:45" x14ac:dyDescent="0.2"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6"/>
    </row>
    <row r="3258" spans="3:45" x14ac:dyDescent="0.2"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6"/>
    </row>
    <row r="3259" spans="3:45" x14ac:dyDescent="0.2"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6"/>
    </row>
    <row r="3260" spans="3:45" x14ac:dyDescent="0.2"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6"/>
    </row>
    <row r="3261" spans="3:45" x14ac:dyDescent="0.2"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6"/>
    </row>
    <row r="3262" spans="3:45" x14ac:dyDescent="0.2"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6"/>
    </row>
    <row r="3263" spans="3:45" x14ac:dyDescent="0.2"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6"/>
    </row>
    <row r="3264" spans="3:45" x14ac:dyDescent="0.2"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6"/>
    </row>
    <row r="3265" spans="3:45" x14ac:dyDescent="0.2"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6"/>
    </row>
    <row r="3266" spans="3:45" x14ac:dyDescent="0.2"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6"/>
    </row>
    <row r="3267" spans="3:45" x14ac:dyDescent="0.2"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6"/>
    </row>
    <row r="3268" spans="3:45" x14ac:dyDescent="0.2"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6"/>
    </row>
    <row r="3269" spans="3:45" x14ac:dyDescent="0.2"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6"/>
    </row>
    <row r="3270" spans="3:45" x14ac:dyDescent="0.2"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6"/>
    </row>
    <row r="3271" spans="3:45" x14ac:dyDescent="0.2"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6"/>
    </row>
    <row r="3272" spans="3:45" x14ac:dyDescent="0.2"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6"/>
    </row>
    <row r="3273" spans="3:45" x14ac:dyDescent="0.2"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6"/>
    </row>
    <row r="3274" spans="3:45" x14ac:dyDescent="0.2"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6"/>
    </row>
    <row r="3275" spans="3:45" x14ac:dyDescent="0.2"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6"/>
    </row>
    <row r="3276" spans="3:45" x14ac:dyDescent="0.2"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6"/>
    </row>
    <row r="3277" spans="3:45" x14ac:dyDescent="0.2"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6"/>
    </row>
    <row r="3278" spans="3:45" x14ac:dyDescent="0.2"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6"/>
    </row>
    <row r="3279" spans="3:45" x14ac:dyDescent="0.2"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6"/>
    </row>
    <row r="3280" spans="3:45" x14ac:dyDescent="0.2"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6"/>
    </row>
    <row r="3281" spans="3:45" x14ac:dyDescent="0.2"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6"/>
    </row>
    <row r="3282" spans="3:45" x14ac:dyDescent="0.2"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6"/>
    </row>
    <row r="3283" spans="3:45" x14ac:dyDescent="0.2"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6"/>
    </row>
    <row r="3284" spans="3:45" x14ac:dyDescent="0.2"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6"/>
    </row>
    <row r="3285" spans="3:45" x14ac:dyDescent="0.2"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6"/>
    </row>
    <row r="3286" spans="3:45" x14ac:dyDescent="0.2"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6"/>
    </row>
    <row r="3287" spans="3:45" x14ac:dyDescent="0.2"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6"/>
    </row>
    <row r="3288" spans="3:45" x14ac:dyDescent="0.2"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6"/>
    </row>
    <row r="3289" spans="3:45" x14ac:dyDescent="0.2"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6"/>
    </row>
    <row r="3290" spans="3:45" x14ac:dyDescent="0.2"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6"/>
    </row>
    <row r="3291" spans="3:45" x14ac:dyDescent="0.2"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6"/>
    </row>
    <row r="3292" spans="3:45" x14ac:dyDescent="0.2"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6"/>
    </row>
    <row r="3293" spans="3:45" x14ac:dyDescent="0.2"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6"/>
    </row>
    <row r="3294" spans="3:45" x14ac:dyDescent="0.2"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6"/>
    </row>
    <row r="3295" spans="3:45" x14ac:dyDescent="0.2"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6"/>
    </row>
    <row r="3296" spans="3:45" x14ac:dyDescent="0.2"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6"/>
    </row>
    <row r="3297" spans="3:45" x14ac:dyDescent="0.2"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6"/>
    </row>
    <row r="3298" spans="3:45" x14ac:dyDescent="0.2"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6"/>
    </row>
    <row r="3299" spans="3:45" x14ac:dyDescent="0.2"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6"/>
    </row>
    <row r="3300" spans="3:45" x14ac:dyDescent="0.2"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6"/>
    </row>
    <row r="3301" spans="3:45" x14ac:dyDescent="0.2"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6"/>
    </row>
    <row r="3302" spans="3:45" x14ac:dyDescent="0.2"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6"/>
    </row>
    <row r="3303" spans="3:45" x14ac:dyDescent="0.2"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6"/>
    </row>
    <row r="3304" spans="3:45" x14ac:dyDescent="0.2"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6"/>
    </row>
    <row r="3305" spans="3:45" x14ac:dyDescent="0.2"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6"/>
    </row>
    <row r="3306" spans="3:45" x14ac:dyDescent="0.2"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6"/>
    </row>
    <row r="3307" spans="3:45" x14ac:dyDescent="0.2"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6"/>
    </row>
    <row r="3308" spans="3:45" x14ac:dyDescent="0.2"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6"/>
    </row>
    <row r="3309" spans="3:45" x14ac:dyDescent="0.2"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6"/>
    </row>
    <row r="3310" spans="3:45" x14ac:dyDescent="0.2"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6"/>
    </row>
    <row r="3311" spans="3:45" x14ac:dyDescent="0.2"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6"/>
    </row>
    <row r="3312" spans="3:45" x14ac:dyDescent="0.2"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6"/>
    </row>
    <row r="3313" spans="3:45" x14ac:dyDescent="0.2"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6"/>
    </row>
    <row r="3314" spans="3:45" x14ac:dyDescent="0.2"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6"/>
    </row>
    <row r="3315" spans="3:45" x14ac:dyDescent="0.2"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6"/>
    </row>
    <row r="3316" spans="3:45" x14ac:dyDescent="0.2"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6"/>
    </row>
    <row r="3317" spans="3:45" x14ac:dyDescent="0.2"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6"/>
    </row>
    <row r="3318" spans="3:45" x14ac:dyDescent="0.2"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6"/>
    </row>
    <row r="3319" spans="3:45" x14ac:dyDescent="0.2"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6"/>
    </row>
    <row r="3320" spans="3:45" x14ac:dyDescent="0.2"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6"/>
    </row>
    <row r="3321" spans="3:45" x14ac:dyDescent="0.2"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6"/>
    </row>
    <row r="3322" spans="3:45" x14ac:dyDescent="0.2"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6"/>
    </row>
    <row r="3323" spans="3:45" x14ac:dyDescent="0.2"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6"/>
    </row>
    <row r="3324" spans="3:45" x14ac:dyDescent="0.2"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6"/>
    </row>
    <row r="3325" spans="3:45" x14ac:dyDescent="0.2"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6"/>
    </row>
    <row r="3326" spans="3:45" x14ac:dyDescent="0.2"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6"/>
    </row>
    <row r="3327" spans="3:45" x14ac:dyDescent="0.2"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6"/>
    </row>
    <row r="3328" spans="3:45" x14ac:dyDescent="0.2"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6"/>
    </row>
    <row r="3329" spans="3:45" x14ac:dyDescent="0.2"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6"/>
    </row>
    <row r="3330" spans="3:45" x14ac:dyDescent="0.2"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6"/>
    </row>
    <row r="3331" spans="3:45" x14ac:dyDescent="0.2"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6"/>
    </row>
    <row r="3332" spans="3:45" x14ac:dyDescent="0.2"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6"/>
    </row>
    <row r="3333" spans="3:45" x14ac:dyDescent="0.2"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6"/>
    </row>
    <row r="3334" spans="3:45" x14ac:dyDescent="0.2"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6"/>
    </row>
    <row r="3335" spans="3:45" x14ac:dyDescent="0.2"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6"/>
    </row>
    <row r="3336" spans="3:45" x14ac:dyDescent="0.2"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6"/>
    </row>
    <row r="3337" spans="3:45" x14ac:dyDescent="0.2"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6"/>
    </row>
    <row r="3338" spans="3:45" x14ac:dyDescent="0.2"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6"/>
    </row>
    <row r="3339" spans="3:45" x14ac:dyDescent="0.2"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6"/>
    </row>
    <row r="3340" spans="3:45" x14ac:dyDescent="0.2"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6"/>
    </row>
    <row r="3341" spans="3:45" x14ac:dyDescent="0.2"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6"/>
    </row>
    <row r="3342" spans="3:45" x14ac:dyDescent="0.2"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6"/>
    </row>
    <row r="3343" spans="3:45" x14ac:dyDescent="0.2"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6"/>
    </row>
    <row r="3344" spans="3:45" x14ac:dyDescent="0.2"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6"/>
    </row>
    <row r="3345" spans="3:45" x14ac:dyDescent="0.2"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6"/>
    </row>
    <row r="3346" spans="3:45" x14ac:dyDescent="0.2"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6"/>
    </row>
    <row r="3347" spans="3:45" x14ac:dyDescent="0.2"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6"/>
    </row>
    <row r="3348" spans="3:45" x14ac:dyDescent="0.2"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6"/>
    </row>
    <row r="3349" spans="3:45" x14ac:dyDescent="0.2"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6"/>
    </row>
    <row r="3350" spans="3:45" x14ac:dyDescent="0.2"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6"/>
    </row>
    <row r="3351" spans="3:45" x14ac:dyDescent="0.2"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6"/>
    </row>
    <row r="3352" spans="3:45" x14ac:dyDescent="0.2"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6"/>
    </row>
    <row r="3353" spans="3:45" x14ac:dyDescent="0.2"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6"/>
    </row>
    <row r="3354" spans="3:45" x14ac:dyDescent="0.2"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6"/>
    </row>
    <row r="3355" spans="3:45" x14ac:dyDescent="0.2"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6"/>
    </row>
    <row r="3356" spans="3:45" x14ac:dyDescent="0.2"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6"/>
    </row>
    <row r="3357" spans="3:45" x14ac:dyDescent="0.2"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6"/>
    </row>
    <row r="3358" spans="3:45" x14ac:dyDescent="0.2"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6"/>
    </row>
    <row r="3359" spans="3:45" x14ac:dyDescent="0.2"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6"/>
    </row>
    <row r="3360" spans="3:45" x14ac:dyDescent="0.2"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6"/>
    </row>
    <row r="3361" spans="3:45" x14ac:dyDescent="0.2"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6"/>
    </row>
    <row r="3362" spans="3:45" x14ac:dyDescent="0.2"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6"/>
    </row>
    <row r="3363" spans="3:45" x14ac:dyDescent="0.2"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6"/>
    </row>
    <row r="3364" spans="3:45" x14ac:dyDescent="0.2"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6"/>
    </row>
    <row r="3365" spans="3:45" x14ac:dyDescent="0.2"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6"/>
    </row>
    <row r="3366" spans="3:45" x14ac:dyDescent="0.2"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6"/>
    </row>
    <row r="3367" spans="3:45" x14ac:dyDescent="0.2"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6"/>
    </row>
    <row r="3368" spans="3:45" x14ac:dyDescent="0.2"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6"/>
    </row>
    <row r="3369" spans="3:45" x14ac:dyDescent="0.2"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6"/>
    </row>
    <row r="3370" spans="3:45" x14ac:dyDescent="0.2"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6"/>
    </row>
    <row r="3371" spans="3:45" x14ac:dyDescent="0.2"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6"/>
    </row>
    <row r="3372" spans="3:45" x14ac:dyDescent="0.2"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6"/>
    </row>
    <row r="3373" spans="3:45" x14ac:dyDescent="0.2"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6"/>
    </row>
    <row r="3374" spans="3:45" x14ac:dyDescent="0.2"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6"/>
    </row>
    <row r="3375" spans="3:45" x14ac:dyDescent="0.2"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6"/>
    </row>
    <row r="3376" spans="3:45" x14ac:dyDescent="0.2"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6"/>
    </row>
    <row r="3377" spans="3:45" x14ac:dyDescent="0.2"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6"/>
    </row>
    <row r="3378" spans="3:45" x14ac:dyDescent="0.2"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6"/>
    </row>
    <row r="3379" spans="3:45" x14ac:dyDescent="0.2"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6"/>
    </row>
    <row r="3380" spans="3:45" x14ac:dyDescent="0.2"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6"/>
    </row>
    <row r="3381" spans="3:45" x14ac:dyDescent="0.2"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6"/>
    </row>
    <row r="3382" spans="3:45" x14ac:dyDescent="0.2"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6"/>
    </row>
    <row r="3383" spans="3:45" x14ac:dyDescent="0.2"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6"/>
    </row>
    <row r="3384" spans="3:45" x14ac:dyDescent="0.2"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6"/>
    </row>
    <row r="3385" spans="3:45" x14ac:dyDescent="0.2"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6"/>
    </row>
    <row r="3386" spans="3:45" x14ac:dyDescent="0.2"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6"/>
    </row>
    <row r="3387" spans="3:45" x14ac:dyDescent="0.2"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6"/>
    </row>
    <row r="3388" spans="3:45" x14ac:dyDescent="0.2"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6"/>
    </row>
    <row r="3389" spans="3:45" x14ac:dyDescent="0.2"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6"/>
    </row>
    <row r="3390" spans="3:45" x14ac:dyDescent="0.2"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6"/>
    </row>
    <row r="3391" spans="3:45" x14ac:dyDescent="0.2"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6"/>
    </row>
    <row r="3392" spans="3:45" x14ac:dyDescent="0.2"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6"/>
    </row>
    <row r="3393" spans="3:45" x14ac:dyDescent="0.2"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6"/>
    </row>
    <row r="3394" spans="3:45" x14ac:dyDescent="0.2"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6"/>
    </row>
    <row r="3395" spans="3:45" x14ac:dyDescent="0.2"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6"/>
    </row>
    <row r="3396" spans="3:45" x14ac:dyDescent="0.2"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6"/>
    </row>
    <row r="3397" spans="3:45" x14ac:dyDescent="0.2"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6"/>
    </row>
    <row r="3398" spans="3:45" x14ac:dyDescent="0.2"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6"/>
    </row>
    <row r="3399" spans="3:45" x14ac:dyDescent="0.2"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6"/>
    </row>
    <row r="3400" spans="3:45" x14ac:dyDescent="0.2"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6"/>
    </row>
    <row r="3401" spans="3:45" x14ac:dyDescent="0.2"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6"/>
    </row>
    <row r="3402" spans="3:45" x14ac:dyDescent="0.2"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6"/>
    </row>
    <row r="3403" spans="3:45" x14ac:dyDescent="0.2"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6"/>
    </row>
    <row r="3404" spans="3:45" x14ac:dyDescent="0.2"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6"/>
    </row>
    <row r="3405" spans="3:45" x14ac:dyDescent="0.2"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6"/>
    </row>
    <row r="3406" spans="3:45" x14ac:dyDescent="0.2"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6"/>
    </row>
    <row r="3407" spans="3:45" x14ac:dyDescent="0.2"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6"/>
    </row>
    <row r="3408" spans="3:45" x14ac:dyDescent="0.2"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6"/>
    </row>
    <row r="3409" spans="3:45" x14ac:dyDescent="0.2"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6"/>
    </row>
    <row r="3410" spans="3:45" x14ac:dyDescent="0.2"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6"/>
    </row>
    <row r="3411" spans="3:45" x14ac:dyDescent="0.2"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6"/>
    </row>
    <row r="3412" spans="3:45" x14ac:dyDescent="0.2"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6"/>
    </row>
    <row r="3413" spans="3:45" x14ac:dyDescent="0.2"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6"/>
    </row>
    <row r="3414" spans="3:45" x14ac:dyDescent="0.2"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6"/>
    </row>
    <row r="3415" spans="3:45" x14ac:dyDescent="0.2"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6"/>
    </row>
    <row r="3416" spans="3:45" x14ac:dyDescent="0.2"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6"/>
    </row>
    <row r="3417" spans="3:45" x14ac:dyDescent="0.2"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6"/>
    </row>
    <row r="3418" spans="3:45" x14ac:dyDescent="0.2"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6"/>
    </row>
    <row r="3419" spans="3:45" x14ac:dyDescent="0.2"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6"/>
    </row>
    <row r="3420" spans="3:45" x14ac:dyDescent="0.2"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6"/>
    </row>
    <row r="3421" spans="3:45" x14ac:dyDescent="0.2"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6"/>
    </row>
    <row r="3422" spans="3:45" x14ac:dyDescent="0.2"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6"/>
    </row>
    <row r="3423" spans="3:45" x14ac:dyDescent="0.2"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6"/>
    </row>
    <row r="3424" spans="3:45" x14ac:dyDescent="0.2"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6"/>
    </row>
    <row r="3425" spans="3:45" x14ac:dyDescent="0.2"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6"/>
    </row>
    <row r="3426" spans="3:45" x14ac:dyDescent="0.2"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6"/>
    </row>
    <row r="3427" spans="3:45" x14ac:dyDescent="0.2"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6"/>
    </row>
    <row r="3428" spans="3:45" x14ac:dyDescent="0.2"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6"/>
    </row>
    <row r="3429" spans="3:45" x14ac:dyDescent="0.2"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6"/>
    </row>
    <row r="3430" spans="3:45" x14ac:dyDescent="0.2"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6"/>
    </row>
    <row r="3431" spans="3:45" x14ac:dyDescent="0.2"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6"/>
    </row>
    <row r="3432" spans="3:45" x14ac:dyDescent="0.2"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6"/>
    </row>
    <row r="3433" spans="3:45" x14ac:dyDescent="0.2"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6"/>
    </row>
    <row r="3434" spans="3:45" x14ac:dyDescent="0.2"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6"/>
    </row>
    <row r="3435" spans="3:45" x14ac:dyDescent="0.2"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6"/>
    </row>
    <row r="3436" spans="3:45" x14ac:dyDescent="0.2"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6"/>
    </row>
    <row r="3437" spans="3:45" x14ac:dyDescent="0.2"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6"/>
    </row>
    <row r="3438" spans="3:45" x14ac:dyDescent="0.2"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6"/>
    </row>
    <row r="3439" spans="3:45" x14ac:dyDescent="0.2"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6"/>
    </row>
    <row r="3440" spans="3:45" x14ac:dyDescent="0.2"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6"/>
    </row>
    <row r="3441" spans="3:45" x14ac:dyDescent="0.2"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6"/>
    </row>
    <row r="3442" spans="3:45" x14ac:dyDescent="0.2"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6"/>
    </row>
    <row r="3443" spans="3:45" x14ac:dyDescent="0.2"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6"/>
    </row>
    <row r="3444" spans="3:45" x14ac:dyDescent="0.2"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6"/>
    </row>
    <row r="3445" spans="3:45" x14ac:dyDescent="0.2"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6"/>
    </row>
    <row r="3446" spans="3:45" x14ac:dyDescent="0.2"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6"/>
    </row>
    <row r="3447" spans="3:45" x14ac:dyDescent="0.2"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6"/>
    </row>
    <row r="3448" spans="3:45" x14ac:dyDescent="0.2"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6"/>
    </row>
    <row r="3449" spans="3:45" x14ac:dyDescent="0.2"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6"/>
    </row>
    <row r="3450" spans="3:45" x14ac:dyDescent="0.2"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6"/>
    </row>
    <row r="3451" spans="3:45" x14ac:dyDescent="0.2"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6"/>
    </row>
    <row r="3452" spans="3:45" x14ac:dyDescent="0.2"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6"/>
    </row>
    <row r="3453" spans="3:45" x14ac:dyDescent="0.2"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6"/>
    </row>
    <row r="3454" spans="3:45" x14ac:dyDescent="0.2"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6"/>
    </row>
    <row r="3455" spans="3:45" x14ac:dyDescent="0.2"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6"/>
    </row>
    <row r="3456" spans="3:45" x14ac:dyDescent="0.2"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6"/>
    </row>
    <row r="3457" spans="3:45" x14ac:dyDescent="0.2"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6"/>
    </row>
    <row r="3458" spans="3:45" x14ac:dyDescent="0.2"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6"/>
    </row>
    <row r="3459" spans="3:45" x14ac:dyDescent="0.2"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6"/>
    </row>
    <row r="3460" spans="3:45" x14ac:dyDescent="0.2"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6"/>
    </row>
    <row r="3461" spans="3:45" x14ac:dyDescent="0.2"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6"/>
    </row>
    <row r="3462" spans="3:45" x14ac:dyDescent="0.2"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6"/>
    </row>
    <row r="3463" spans="3:45" x14ac:dyDescent="0.2"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6"/>
    </row>
    <row r="3464" spans="3:45" x14ac:dyDescent="0.2"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6"/>
    </row>
    <row r="3465" spans="3:45" x14ac:dyDescent="0.2"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6"/>
    </row>
    <row r="3466" spans="3:45" x14ac:dyDescent="0.2"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6"/>
    </row>
    <row r="3467" spans="3:45" x14ac:dyDescent="0.2"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6"/>
    </row>
    <row r="3468" spans="3:45" x14ac:dyDescent="0.2"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6"/>
    </row>
    <row r="3469" spans="3:45" x14ac:dyDescent="0.2"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6"/>
    </row>
    <row r="3470" spans="3:45" x14ac:dyDescent="0.2"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6"/>
    </row>
    <row r="3471" spans="3:45" x14ac:dyDescent="0.2"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6"/>
    </row>
    <row r="3472" spans="3:45" x14ac:dyDescent="0.2"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6"/>
    </row>
    <row r="3473" spans="3:45" x14ac:dyDescent="0.2"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6"/>
    </row>
    <row r="3474" spans="3:45" x14ac:dyDescent="0.2"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6"/>
    </row>
    <row r="3475" spans="3:45" x14ac:dyDescent="0.2"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6"/>
    </row>
    <row r="3476" spans="3:45" x14ac:dyDescent="0.2"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6"/>
    </row>
    <row r="3477" spans="3:45" x14ac:dyDescent="0.2"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6"/>
    </row>
    <row r="3478" spans="3:45" x14ac:dyDescent="0.2"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6"/>
    </row>
    <row r="3479" spans="3:45" x14ac:dyDescent="0.2"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6"/>
    </row>
    <row r="3480" spans="3:45" x14ac:dyDescent="0.2"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6"/>
    </row>
    <row r="3481" spans="3:45" x14ac:dyDescent="0.2"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6"/>
    </row>
    <row r="3482" spans="3:45" x14ac:dyDescent="0.2"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6"/>
    </row>
    <row r="3483" spans="3:45" x14ac:dyDescent="0.2"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6"/>
    </row>
    <row r="3484" spans="3:45" x14ac:dyDescent="0.2"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6"/>
    </row>
    <row r="3485" spans="3:45" x14ac:dyDescent="0.2"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6"/>
    </row>
    <row r="3486" spans="3:45" x14ac:dyDescent="0.2"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6"/>
    </row>
    <row r="3487" spans="3:45" x14ac:dyDescent="0.2"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6"/>
    </row>
    <row r="3488" spans="3:45" x14ac:dyDescent="0.2"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6"/>
    </row>
    <row r="3489" spans="3:45" x14ac:dyDescent="0.2"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6"/>
    </row>
    <row r="3490" spans="3:45" x14ac:dyDescent="0.2"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6"/>
    </row>
    <row r="3491" spans="3:45" x14ac:dyDescent="0.2"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6"/>
    </row>
    <row r="3492" spans="3:45" x14ac:dyDescent="0.2"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6"/>
    </row>
    <row r="3493" spans="3:45" x14ac:dyDescent="0.2"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6"/>
    </row>
    <row r="3494" spans="3:45" x14ac:dyDescent="0.2"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6"/>
    </row>
    <row r="3495" spans="3:45" x14ac:dyDescent="0.2"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6"/>
    </row>
    <row r="3496" spans="3:45" x14ac:dyDescent="0.2"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6"/>
    </row>
    <row r="3497" spans="3:45" x14ac:dyDescent="0.2"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6"/>
    </row>
    <row r="3498" spans="3:45" x14ac:dyDescent="0.2"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6"/>
    </row>
    <row r="3499" spans="3:45" x14ac:dyDescent="0.2"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6"/>
    </row>
    <row r="3500" spans="3:45" x14ac:dyDescent="0.2"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6"/>
    </row>
    <row r="3501" spans="3:45" x14ac:dyDescent="0.2"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6"/>
    </row>
    <row r="3502" spans="3:45" x14ac:dyDescent="0.2"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6"/>
    </row>
    <row r="3503" spans="3:45" x14ac:dyDescent="0.2"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6"/>
    </row>
    <row r="3504" spans="3:45" x14ac:dyDescent="0.2"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6"/>
    </row>
    <row r="3505" spans="3:45" x14ac:dyDescent="0.2"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6"/>
    </row>
    <row r="3506" spans="3:45" x14ac:dyDescent="0.2"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6"/>
    </row>
    <row r="3507" spans="3:45" x14ac:dyDescent="0.2"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6"/>
    </row>
    <row r="3508" spans="3:45" x14ac:dyDescent="0.2"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6"/>
    </row>
    <row r="3509" spans="3:45" x14ac:dyDescent="0.2"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6"/>
    </row>
    <row r="3510" spans="3:45" x14ac:dyDescent="0.2"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6"/>
    </row>
    <row r="3511" spans="3:45" x14ac:dyDescent="0.2"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6"/>
    </row>
    <row r="3512" spans="3:45" x14ac:dyDescent="0.2"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6"/>
    </row>
    <row r="3513" spans="3:45" x14ac:dyDescent="0.2"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6"/>
    </row>
    <row r="3514" spans="3:45" x14ac:dyDescent="0.2"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6"/>
    </row>
    <row r="3515" spans="3:45" x14ac:dyDescent="0.2"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6"/>
    </row>
    <row r="3516" spans="3:45" x14ac:dyDescent="0.2"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6"/>
    </row>
    <row r="3517" spans="3:45" x14ac:dyDescent="0.2"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6"/>
    </row>
    <row r="3518" spans="3:45" x14ac:dyDescent="0.2"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6"/>
    </row>
    <row r="3519" spans="3:45" x14ac:dyDescent="0.2"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6"/>
    </row>
    <row r="3520" spans="3:45" x14ac:dyDescent="0.2"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6"/>
    </row>
    <row r="3521" spans="3:45" x14ac:dyDescent="0.2"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6"/>
    </row>
    <row r="3522" spans="3:45" x14ac:dyDescent="0.2"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6"/>
    </row>
    <row r="3523" spans="3:45" x14ac:dyDescent="0.2"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6"/>
    </row>
    <row r="3524" spans="3:45" x14ac:dyDescent="0.2"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6"/>
    </row>
    <row r="3525" spans="3:45" x14ac:dyDescent="0.2"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6"/>
    </row>
    <row r="3526" spans="3:45" x14ac:dyDescent="0.2"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6"/>
    </row>
    <row r="3527" spans="3:45" x14ac:dyDescent="0.2"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6"/>
    </row>
    <row r="3528" spans="3:45" x14ac:dyDescent="0.2"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6"/>
    </row>
    <row r="3529" spans="3:45" x14ac:dyDescent="0.2"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6"/>
    </row>
    <row r="3530" spans="3:45" x14ac:dyDescent="0.2"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6"/>
    </row>
    <row r="3531" spans="3:45" x14ac:dyDescent="0.2"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6"/>
    </row>
    <row r="3532" spans="3:45" x14ac:dyDescent="0.2"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6"/>
    </row>
    <row r="3533" spans="3:45" x14ac:dyDescent="0.2"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6"/>
    </row>
    <row r="3534" spans="3:45" x14ac:dyDescent="0.2"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6"/>
    </row>
    <row r="3535" spans="3:45" x14ac:dyDescent="0.2"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6"/>
    </row>
    <row r="3536" spans="3:45" x14ac:dyDescent="0.2"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6"/>
    </row>
    <row r="3537" spans="3:45" x14ac:dyDescent="0.2"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6"/>
    </row>
    <row r="3538" spans="3:45" x14ac:dyDescent="0.2"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6"/>
    </row>
    <row r="3539" spans="3:45" x14ac:dyDescent="0.2"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6"/>
    </row>
    <row r="3540" spans="3:45" x14ac:dyDescent="0.2"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6"/>
    </row>
    <row r="3541" spans="3:45" x14ac:dyDescent="0.2"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6"/>
    </row>
    <row r="3542" spans="3:45" x14ac:dyDescent="0.2"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6"/>
    </row>
    <row r="3543" spans="3:45" x14ac:dyDescent="0.2"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6"/>
    </row>
    <row r="3544" spans="3:45" x14ac:dyDescent="0.2"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6"/>
    </row>
    <row r="3545" spans="3:45" x14ac:dyDescent="0.2"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6"/>
    </row>
    <row r="3546" spans="3:45" x14ac:dyDescent="0.2"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6"/>
    </row>
    <row r="3547" spans="3:45" x14ac:dyDescent="0.2"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6"/>
    </row>
    <row r="3548" spans="3:45" x14ac:dyDescent="0.2"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6"/>
    </row>
    <row r="3549" spans="3:45" x14ac:dyDescent="0.2"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6"/>
    </row>
    <row r="3550" spans="3:45" x14ac:dyDescent="0.2"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6"/>
    </row>
    <row r="3551" spans="3:45" x14ac:dyDescent="0.2"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6"/>
    </row>
    <row r="3552" spans="3:45" x14ac:dyDescent="0.2"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6"/>
    </row>
    <row r="3553" spans="3:45" x14ac:dyDescent="0.2"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6"/>
    </row>
    <row r="3554" spans="3:45" x14ac:dyDescent="0.2"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6"/>
    </row>
    <row r="3555" spans="3:45" x14ac:dyDescent="0.2"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6"/>
    </row>
    <row r="3556" spans="3:45" x14ac:dyDescent="0.2"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6"/>
    </row>
    <row r="3557" spans="3:45" x14ac:dyDescent="0.2"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6"/>
    </row>
    <row r="3558" spans="3:45" x14ac:dyDescent="0.2"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6"/>
    </row>
    <row r="3559" spans="3:45" x14ac:dyDescent="0.2"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6"/>
    </row>
    <row r="3560" spans="3:45" x14ac:dyDescent="0.2"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6"/>
    </row>
    <row r="3561" spans="3:45" x14ac:dyDescent="0.2"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6"/>
    </row>
    <row r="3562" spans="3:45" x14ac:dyDescent="0.2"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6"/>
    </row>
    <row r="3563" spans="3:45" x14ac:dyDescent="0.2"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6"/>
    </row>
    <row r="3564" spans="3:45" x14ac:dyDescent="0.2"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6"/>
    </row>
    <row r="3565" spans="3:45" x14ac:dyDescent="0.2"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6"/>
    </row>
    <row r="3566" spans="3:45" x14ac:dyDescent="0.2"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6"/>
    </row>
    <row r="3567" spans="3:45" x14ac:dyDescent="0.2"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6"/>
    </row>
    <row r="3568" spans="3:45" x14ac:dyDescent="0.2"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6"/>
    </row>
    <row r="3569" spans="3:45" x14ac:dyDescent="0.2"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6"/>
    </row>
    <row r="3570" spans="3:45" x14ac:dyDescent="0.2"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6"/>
    </row>
    <row r="3571" spans="3:45" x14ac:dyDescent="0.2"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6"/>
    </row>
    <row r="3572" spans="3:45" x14ac:dyDescent="0.2"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6"/>
    </row>
    <row r="3573" spans="3:45" x14ac:dyDescent="0.2"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6"/>
    </row>
    <row r="3574" spans="3:45" x14ac:dyDescent="0.2"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6"/>
    </row>
    <row r="3575" spans="3:45" x14ac:dyDescent="0.2"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6"/>
    </row>
    <row r="3576" spans="3:45" x14ac:dyDescent="0.2"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6"/>
    </row>
    <row r="3577" spans="3:45" x14ac:dyDescent="0.2"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6"/>
    </row>
    <row r="3578" spans="3:45" x14ac:dyDescent="0.2"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6"/>
    </row>
    <row r="3579" spans="3:45" x14ac:dyDescent="0.2"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6"/>
    </row>
    <row r="3580" spans="3:45" x14ac:dyDescent="0.2"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6"/>
    </row>
    <row r="3581" spans="3:45" x14ac:dyDescent="0.2"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6"/>
    </row>
    <row r="3582" spans="3:45" x14ac:dyDescent="0.2"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6"/>
    </row>
    <row r="3583" spans="3:45" x14ac:dyDescent="0.2"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6"/>
    </row>
    <row r="3584" spans="3:45" x14ac:dyDescent="0.2"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6"/>
    </row>
    <row r="3585" spans="3:45" x14ac:dyDescent="0.2"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6"/>
    </row>
    <row r="3586" spans="3:45" x14ac:dyDescent="0.2"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6"/>
    </row>
    <row r="3587" spans="3:45" x14ac:dyDescent="0.2"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6"/>
    </row>
    <row r="3588" spans="3:45" x14ac:dyDescent="0.2"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6"/>
    </row>
    <row r="3589" spans="3:45" x14ac:dyDescent="0.2"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6"/>
    </row>
    <row r="3590" spans="3:45" x14ac:dyDescent="0.2"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6"/>
    </row>
    <row r="3591" spans="3:45" x14ac:dyDescent="0.2"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6"/>
    </row>
    <row r="3592" spans="3:45" x14ac:dyDescent="0.2"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6"/>
    </row>
    <row r="3593" spans="3:45" x14ac:dyDescent="0.2"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6"/>
    </row>
    <row r="3594" spans="3:45" x14ac:dyDescent="0.2"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6"/>
    </row>
    <row r="3595" spans="3:45" x14ac:dyDescent="0.2"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6"/>
    </row>
    <row r="3596" spans="3:45" x14ac:dyDescent="0.2"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6"/>
    </row>
    <row r="3597" spans="3:45" x14ac:dyDescent="0.2"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6"/>
    </row>
    <row r="3598" spans="3:45" x14ac:dyDescent="0.2"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6"/>
    </row>
    <row r="3599" spans="3:45" x14ac:dyDescent="0.2"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6"/>
    </row>
    <row r="3600" spans="3:45" x14ac:dyDescent="0.2"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6"/>
    </row>
    <row r="3601" spans="3:45" x14ac:dyDescent="0.2"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6"/>
    </row>
    <row r="3602" spans="3:45" x14ac:dyDescent="0.2"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6"/>
    </row>
    <row r="3603" spans="3:45" x14ac:dyDescent="0.2"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6"/>
    </row>
    <row r="3604" spans="3:45" x14ac:dyDescent="0.2"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6"/>
    </row>
    <row r="3605" spans="3:45" x14ac:dyDescent="0.2"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6"/>
    </row>
    <row r="3606" spans="3:45" x14ac:dyDescent="0.2"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6"/>
    </row>
    <row r="3607" spans="3:45" x14ac:dyDescent="0.2"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6"/>
    </row>
    <row r="3608" spans="3:45" x14ac:dyDescent="0.2"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6"/>
    </row>
    <row r="3609" spans="3:45" x14ac:dyDescent="0.2"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6"/>
    </row>
    <row r="3610" spans="3:45" x14ac:dyDescent="0.2"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6"/>
    </row>
    <row r="3611" spans="3:45" x14ac:dyDescent="0.2"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6"/>
    </row>
    <row r="3612" spans="3:45" x14ac:dyDescent="0.2"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6"/>
    </row>
    <row r="3613" spans="3:45" x14ac:dyDescent="0.2"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6"/>
    </row>
    <row r="3614" spans="3:45" x14ac:dyDescent="0.2"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6"/>
    </row>
    <row r="3615" spans="3:45" x14ac:dyDescent="0.2"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6"/>
    </row>
    <row r="3616" spans="3:45" x14ac:dyDescent="0.2"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6"/>
    </row>
    <row r="3617" spans="3:45" x14ac:dyDescent="0.2"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6"/>
    </row>
    <row r="3618" spans="3:45" x14ac:dyDescent="0.2"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6"/>
    </row>
    <row r="3619" spans="3:45" x14ac:dyDescent="0.2"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6"/>
    </row>
    <row r="3620" spans="3:45" x14ac:dyDescent="0.2"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6"/>
    </row>
    <row r="3621" spans="3:45" x14ac:dyDescent="0.2"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6"/>
    </row>
    <row r="3622" spans="3:45" x14ac:dyDescent="0.2"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6"/>
    </row>
    <row r="3623" spans="3:45" x14ac:dyDescent="0.2"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6"/>
    </row>
    <row r="3624" spans="3:45" x14ac:dyDescent="0.2"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6"/>
    </row>
    <row r="3625" spans="3:45" x14ac:dyDescent="0.2"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6"/>
    </row>
    <row r="3626" spans="3:45" x14ac:dyDescent="0.2"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6"/>
    </row>
    <row r="3627" spans="3:45" x14ac:dyDescent="0.2"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6"/>
    </row>
    <row r="3628" spans="3:45" x14ac:dyDescent="0.2"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6"/>
    </row>
    <row r="3629" spans="3:45" x14ac:dyDescent="0.2"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6"/>
    </row>
    <row r="3630" spans="3:45" x14ac:dyDescent="0.2"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6"/>
    </row>
    <row r="3631" spans="3:45" x14ac:dyDescent="0.2"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6"/>
    </row>
    <row r="3632" spans="3:45" x14ac:dyDescent="0.2"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6"/>
    </row>
    <row r="3633" spans="3:45" x14ac:dyDescent="0.2"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6"/>
    </row>
    <row r="3634" spans="3:45" x14ac:dyDescent="0.2"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6"/>
    </row>
    <row r="3635" spans="3:45" x14ac:dyDescent="0.2"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6"/>
    </row>
    <row r="3636" spans="3:45" x14ac:dyDescent="0.2"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6"/>
    </row>
    <row r="3637" spans="3:45" x14ac:dyDescent="0.2"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6"/>
    </row>
    <row r="3638" spans="3:45" x14ac:dyDescent="0.2"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6"/>
    </row>
    <row r="3639" spans="3:45" x14ac:dyDescent="0.2"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6"/>
    </row>
    <row r="3640" spans="3:45" x14ac:dyDescent="0.2"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6"/>
    </row>
    <row r="3641" spans="3:45" x14ac:dyDescent="0.2"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6"/>
    </row>
    <row r="3642" spans="3:45" x14ac:dyDescent="0.2"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6"/>
    </row>
    <row r="3643" spans="3:45" x14ac:dyDescent="0.2"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6"/>
    </row>
    <row r="3644" spans="3:45" x14ac:dyDescent="0.2"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6"/>
    </row>
    <row r="3645" spans="3:45" x14ac:dyDescent="0.2"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6"/>
    </row>
    <row r="3646" spans="3:45" x14ac:dyDescent="0.2"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6"/>
    </row>
    <row r="3647" spans="3:45" x14ac:dyDescent="0.2"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6"/>
    </row>
    <row r="3648" spans="3:45" x14ac:dyDescent="0.2"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6"/>
    </row>
    <row r="3649" spans="3:45" x14ac:dyDescent="0.2"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6"/>
    </row>
    <row r="3650" spans="3:45" x14ac:dyDescent="0.2"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6"/>
    </row>
    <row r="3651" spans="3:45" x14ac:dyDescent="0.2"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6"/>
    </row>
    <row r="3652" spans="3:45" x14ac:dyDescent="0.2"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6"/>
    </row>
    <row r="3653" spans="3:45" x14ac:dyDescent="0.2"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6"/>
    </row>
    <row r="3654" spans="3:45" x14ac:dyDescent="0.2"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6"/>
    </row>
    <row r="3655" spans="3:45" x14ac:dyDescent="0.2"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6"/>
    </row>
    <row r="3656" spans="3:45" x14ac:dyDescent="0.2"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6"/>
    </row>
    <row r="3657" spans="3:45" x14ac:dyDescent="0.2"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6"/>
    </row>
    <row r="3658" spans="3:45" x14ac:dyDescent="0.2"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6"/>
    </row>
    <row r="3659" spans="3:45" x14ac:dyDescent="0.2"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6"/>
    </row>
    <row r="3660" spans="3:45" x14ac:dyDescent="0.2"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6"/>
    </row>
    <row r="3661" spans="3:45" x14ac:dyDescent="0.2"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6"/>
    </row>
    <row r="3662" spans="3:45" x14ac:dyDescent="0.2"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6"/>
    </row>
    <row r="3663" spans="3:45" x14ac:dyDescent="0.2"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6"/>
    </row>
    <row r="3664" spans="3:45" x14ac:dyDescent="0.2"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6"/>
    </row>
    <row r="3665" spans="3:45" x14ac:dyDescent="0.2"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6"/>
    </row>
    <row r="3666" spans="3:45" x14ac:dyDescent="0.2"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6"/>
    </row>
    <row r="3667" spans="3:45" x14ac:dyDescent="0.2"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6"/>
    </row>
    <row r="3668" spans="3:45" x14ac:dyDescent="0.2"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6"/>
    </row>
    <row r="3669" spans="3:45" x14ac:dyDescent="0.2"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6"/>
    </row>
    <row r="3670" spans="3:45" x14ac:dyDescent="0.2"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6"/>
    </row>
    <row r="3671" spans="3:45" x14ac:dyDescent="0.2"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6"/>
    </row>
    <row r="3672" spans="3:45" x14ac:dyDescent="0.2"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6"/>
    </row>
    <row r="3673" spans="3:45" x14ac:dyDescent="0.2"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6"/>
    </row>
    <row r="3674" spans="3:45" x14ac:dyDescent="0.2"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6"/>
    </row>
    <row r="3675" spans="3:45" x14ac:dyDescent="0.2"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6"/>
    </row>
    <row r="3676" spans="3:45" x14ac:dyDescent="0.2"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6"/>
    </row>
    <row r="3677" spans="3:45" x14ac:dyDescent="0.2"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6"/>
    </row>
    <row r="3678" spans="3:45" x14ac:dyDescent="0.2"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6"/>
    </row>
    <row r="3679" spans="3:45" x14ac:dyDescent="0.2"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6"/>
    </row>
    <row r="3680" spans="3:45" x14ac:dyDescent="0.2"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6"/>
    </row>
    <row r="3681" spans="3:45" x14ac:dyDescent="0.2"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6"/>
    </row>
    <row r="3682" spans="3:45" x14ac:dyDescent="0.2"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6"/>
    </row>
    <row r="3683" spans="3:45" x14ac:dyDescent="0.2"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6"/>
    </row>
    <row r="3684" spans="3:45" x14ac:dyDescent="0.2"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6"/>
    </row>
    <row r="3685" spans="3:45" x14ac:dyDescent="0.2"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6"/>
    </row>
    <row r="3686" spans="3:45" x14ac:dyDescent="0.2"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6"/>
    </row>
    <row r="3687" spans="3:45" x14ac:dyDescent="0.2"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6"/>
    </row>
    <row r="3688" spans="3:45" x14ac:dyDescent="0.2"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6"/>
    </row>
    <row r="3689" spans="3:45" x14ac:dyDescent="0.2"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6"/>
    </row>
    <row r="3690" spans="3:45" x14ac:dyDescent="0.2"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6"/>
    </row>
    <row r="3691" spans="3:45" x14ac:dyDescent="0.2"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6"/>
    </row>
    <row r="3692" spans="3:45" x14ac:dyDescent="0.2"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6"/>
    </row>
    <row r="3693" spans="3:45" x14ac:dyDescent="0.2"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6"/>
    </row>
    <row r="3694" spans="3:45" x14ac:dyDescent="0.2"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6"/>
    </row>
    <row r="3695" spans="3:45" x14ac:dyDescent="0.2"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6"/>
    </row>
    <row r="3696" spans="3:45" x14ac:dyDescent="0.2"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6"/>
    </row>
    <row r="3697" spans="3:45" x14ac:dyDescent="0.2"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6"/>
    </row>
    <row r="3698" spans="3:45" x14ac:dyDescent="0.2"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6"/>
    </row>
    <row r="3699" spans="3:45" x14ac:dyDescent="0.2"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6"/>
    </row>
    <row r="3700" spans="3:45" x14ac:dyDescent="0.2"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6"/>
    </row>
    <row r="3701" spans="3:45" x14ac:dyDescent="0.2"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6"/>
    </row>
    <row r="3702" spans="3:45" x14ac:dyDescent="0.2"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6"/>
    </row>
    <row r="3703" spans="3:45" x14ac:dyDescent="0.2"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6"/>
    </row>
    <row r="3704" spans="3:45" x14ac:dyDescent="0.2"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6"/>
    </row>
    <row r="3705" spans="3:45" x14ac:dyDescent="0.2"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6"/>
    </row>
    <row r="3706" spans="3:45" x14ac:dyDescent="0.2"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6"/>
    </row>
    <row r="3707" spans="3:45" x14ac:dyDescent="0.2"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6"/>
    </row>
    <row r="3708" spans="3:45" x14ac:dyDescent="0.2"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6"/>
    </row>
    <row r="3709" spans="3:45" x14ac:dyDescent="0.2"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6"/>
    </row>
    <row r="3710" spans="3:45" x14ac:dyDescent="0.2"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6"/>
    </row>
    <row r="3711" spans="3:45" x14ac:dyDescent="0.2"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6"/>
    </row>
    <row r="3712" spans="3:45" x14ac:dyDescent="0.2"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6"/>
    </row>
    <row r="3713" spans="3:45" x14ac:dyDescent="0.2"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6"/>
    </row>
    <row r="3714" spans="3:45" x14ac:dyDescent="0.2"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6"/>
    </row>
    <row r="3715" spans="3:45" x14ac:dyDescent="0.2"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6"/>
    </row>
    <row r="3716" spans="3:45" x14ac:dyDescent="0.2"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6"/>
    </row>
    <row r="3717" spans="3:45" x14ac:dyDescent="0.2"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6"/>
    </row>
    <row r="3718" spans="3:45" x14ac:dyDescent="0.2"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6"/>
    </row>
    <row r="3719" spans="3:45" x14ac:dyDescent="0.2"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6"/>
    </row>
    <row r="3720" spans="3:45" x14ac:dyDescent="0.2"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6"/>
    </row>
    <row r="3721" spans="3:45" x14ac:dyDescent="0.2"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6"/>
    </row>
    <row r="3722" spans="3:45" x14ac:dyDescent="0.2"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6"/>
    </row>
    <row r="3723" spans="3:45" x14ac:dyDescent="0.2"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6"/>
    </row>
    <row r="3724" spans="3:45" x14ac:dyDescent="0.2"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6"/>
    </row>
    <row r="3725" spans="3:45" x14ac:dyDescent="0.2"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6"/>
    </row>
    <row r="3726" spans="3:45" x14ac:dyDescent="0.2"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6"/>
    </row>
    <row r="3727" spans="3:45" x14ac:dyDescent="0.2"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6"/>
    </row>
    <row r="3728" spans="3:45" x14ac:dyDescent="0.2"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6"/>
    </row>
    <row r="3729" spans="3:45" x14ac:dyDescent="0.2"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6"/>
    </row>
    <row r="3730" spans="3:45" x14ac:dyDescent="0.2"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6"/>
    </row>
    <row r="3731" spans="3:45" x14ac:dyDescent="0.2"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6"/>
    </row>
    <row r="3732" spans="3:45" x14ac:dyDescent="0.2"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6"/>
    </row>
    <row r="3733" spans="3:45" x14ac:dyDescent="0.2"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6"/>
    </row>
    <row r="3734" spans="3:45" x14ac:dyDescent="0.2"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6"/>
    </row>
    <row r="3735" spans="3:45" x14ac:dyDescent="0.2"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6"/>
    </row>
    <row r="3736" spans="3:45" x14ac:dyDescent="0.2"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6"/>
    </row>
    <row r="3737" spans="3:45" x14ac:dyDescent="0.2"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6"/>
    </row>
    <row r="3738" spans="3:45" x14ac:dyDescent="0.2"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6"/>
    </row>
    <row r="3739" spans="3:45" x14ac:dyDescent="0.2"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6"/>
    </row>
    <row r="3740" spans="3:45" x14ac:dyDescent="0.2"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6"/>
    </row>
    <row r="3741" spans="3:45" x14ac:dyDescent="0.2"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6"/>
    </row>
    <row r="3742" spans="3:45" x14ac:dyDescent="0.2"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6"/>
    </row>
    <row r="3743" spans="3:45" x14ac:dyDescent="0.2"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6"/>
    </row>
    <row r="3744" spans="3:45" x14ac:dyDescent="0.2"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6"/>
    </row>
    <row r="3745" spans="3:45" x14ac:dyDescent="0.2"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6"/>
    </row>
    <row r="3746" spans="3:45" x14ac:dyDescent="0.2"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6"/>
    </row>
    <row r="3747" spans="3:45" x14ac:dyDescent="0.2"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6"/>
    </row>
    <row r="3748" spans="3:45" x14ac:dyDescent="0.2"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6"/>
    </row>
    <row r="3749" spans="3:45" x14ac:dyDescent="0.2"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6"/>
    </row>
    <row r="3750" spans="3:45" x14ac:dyDescent="0.2"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6"/>
    </row>
    <row r="3751" spans="3:45" x14ac:dyDescent="0.2"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6"/>
    </row>
    <row r="3752" spans="3:45" x14ac:dyDescent="0.2"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6"/>
    </row>
    <row r="3753" spans="3:45" x14ac:dyDescent="0.2"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6"/>
    </row>
    <row r="3754" spans="3:45" x14ac:dyDescent="0.2"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6"/>
    </row>
    <row r="3755" spans="3:45" x14ac:dyDescent="0.2"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6"/>
    </row>
    <row r="3756" spans="3:45" x14ac:dyDescent="0.2"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6"/>
    </row>
    <row r="3757" spans="3:45" x14ac:dyDescent="0.2"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6"/>
    </row>
    <row r="3758" spans="3:45" x14ac:dyDescent="0.2"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6"/>
    </row>
    <row r="3759" spans="3:45" x14ac:dyDescent="0.2"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6"/>
    </row>
    <row r="3760" spans="3:45" x14ac:dyDescent="0.2"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6"/>
    </row>
    <row r="3761" spans="3:45" x14ac:dyDescent="0.2"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6"/>
    </row>
    <row r="3762" spans="3:45" x14ac:dyDescent="0.2"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6"/>
    </row>
    <row r="3763" spans="3:45" x14ac:dyDescent="0.2"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6"/>
    </row>
    <row r="3764" spans="3:45" x14ac:dyDescent="0.2"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6"/>
    </row>
    <row r="3765" spans="3:45" x14ac:dyDescent="0.2"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6"/>
    </row>
    <row r="3766" spans="3:45" x14ac:dyDescent="0.2"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6"/>
    </row>
    <row r="3767" spans="3:45" x14ac:dyDescent="0.2"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6"/>
    </row>
    <row r="3768" spans="3:45" x14ac:dyDescent="0.2"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6"/>
    </row>
    <row r="3769" spans="3:45" x14ac:dyDescent="0.2"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6"/>
    </row>
    <row r="3770" spans="3:45" x14ac:dyDescent="0.2"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6"/>
    </row>
    <row r="3771" spans="3:45" x14ac:dyDescent="0.2"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6"/>
    </row>
    <row r="3772" spans="3:45" x14ac:dyDescent="0.2"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6"/>
    </row>
    <row r="3773" spans="3:45" x14ac:dyDescent="0.2"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6"/>
    </row>
    <row r="3774" spans="3:45" x14ac:dyDescent="0.2"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6"/>
    </row>
    <row r="3775" spans="3:45" x14ac:dyDescent="0.2"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6"/>
    </row>
    <row r="3776" spans="3:45" x14ac:dyDescent="0.2"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6"/>
    </row>
    <row r="3777" spans="3:45" x14ac:dyDescent="0.2"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6"/>
    </row>
    <row r="3778" spans="3:45" x14ac:dyDescent="0.2"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6"/>
    </row>
    <row r="3779" spans="3:45" x14ac:dyDescent="0.2"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6"/>
    </row>
    <row r="3780" spans="3:45" x14ac:dyDescent="0.2"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6"/>
    </row>
    <row r="3781" spans="3:45" x14ac:dyDescent="0.2"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6"/>
    </row>
    <row r="3782" spans="3:45" x14ac:dyDescent="0.2"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6"/>
    </row>
    <row r="3783" spans="3:45" x14ac:dyDescent="0.2"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6"/>
    </row>
    <row r="3784" spans="3:45" x14ac:dyDescent="0.2"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6"/>
    </row>
    <row r="3785" spans="3:45" x14ac:dyDescent="0.2"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6"/>
    </row>
    <row r="3786" spans="3:45" x14ac:dyDescent="0.2"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6"/>
    </row>
    <row r="3787" spans="3:45" x14ac:dyDescent="0.2"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6"/>
    </row>
    <row r="3788" spans="3:45" x14ac:dyDescent="0.2"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6"/>
    </row>
    <row r="3789" spans="3:45" x14ac:dyDescent="0.2"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6"/>
    </row>
    <row r="3790" spans="3:45" x14ac:dyDescent="0.2"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6"/>
    </row>
    <row r="3791" spans="3:45" x14ac:dyDescent="0.2"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6"/>
    </row>
    <row r="3792" spans="3:45" x14ac:dyDescent="0.2"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6"/>
    </row>
    <row r="3793" spans="3:45" x14ac:dyDescent="0.2"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6"/>
    </row>
    <row r="3794" spans="3:45" x14ac:dyDescent="0.2"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6"/>
    </row>
    <row r="3795" spans="3:45" x14ac:dyDescent="0.2"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6"/>
    </row>
    <row r="3796" spans="3:45" x14ac:dyDescent="0.2"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6"/>
    </row>
    <row r="3797" spans="3:45" x14ac:dyDescent="0.2"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6"/>
    </row>
    <row r="3798" spans="3:45" x14ac:dyDescent="0.2"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6"/>
    </row>
    <row r="3799" spans="3:45" x14ac:dyDescent="0.2"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6"/>
    </row>
    <row r="3800" spans="3:45" x14ac:dyDescent="0.2"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6"/>
    </row>
    <row r="3801" spans="3:45" x14ac:dyDescent="0.2"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6"/>
    </row>
    <row r="3802" spans="3:45" x14ac:dyDescent="0.2"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6"/>
    </row>
    <row r="3803" spans="3:45" x14ac:dyDescent="0.2"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6"/>
    </row>
    <row r="3804" spans="3:45" x14ac:dyDescent="0.2"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6"/>
    </row>
    <row r="3805" spans="3:45" x14ac:dyDescent="0.2"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6"/>
    </row>
    <row r="3806" spans="3:45" x14ac:dyDescent="0.2"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6"/>
    </row>
    <row r="3807" spans="3:45" x14ac:dyDescent="0.2"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6"/>
    </row>
    <row r="3808" spans="3:45" x14ac:dyDescent="0.2"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6"/>
    </row>
    <row r="3809" spans="3:45" x14ac:dyDescent="0.2"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6"/>
    </row>
    <row r="3810" spans="3:45" x14ac:dyDescent="0.2"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6"/>
    </row>
    <row r="3811" spans="3:45" x14ac:dyDescent="0.2"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6"/>
    </row>
    <row r="3812" spans="3:45" x14ac:dyDescent="0.2"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6"/>
    </row>
    <row r="3813" spans="3:45" x14ac:dyDescent="0.2"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6"/>
    </row>
    <row r="3814" spans="3:45" x14ac:dyDescent="0.2"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6"/>
    </row>
    <row r="3815" spans="3:45" x14ac:dyDescent="0.2"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6"/>
    </row>
    <row r="3816" spans="3:45" x14ac:dyDescent="0.2"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6"/>
    </row>
    <row r="3817" spans="3:45" x14ac:dyDescent="0.2"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6"/>
    </row>
    <row r="3818" spans="3:45" x14ac:dyDescent="0.2"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6"/>
    </row>
    <row r="3819" spans="3:45" x14ac:dyDescent="0.2"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6"/>
    </row>
    <row r="3820" spans="3:45" x14ac:dyDescent="0.2"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6"/>
    </row>
    <row r="3821" spans="3:45" x14ac:dyDescent="0.2"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6"/>
    </row>
    <row r="3822" spans="3:45" x14ac:dyDescent="0.2"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6"/>
    </row>
    <row r="3823" spans="3:45" x14ac:dyDescent="0.2"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6"/>
    </row>
    <row r="3824" spans="3:45" x14ac:dyDescent="0.2"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6"/>
    </row>
    <row r="3825" spans="3:45" x14ac:dyDescent="0.2"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6"/>
    </row>
    <row r="3826" spans="3:45" x14ac:dyDescent="0.2"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6"/>
    </row>
    <row r="3827" spans="3:45" x14ac:dyDescent="0.2"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6"/>
    </row>
    <row r="3828" spans="3:45" x14ac:dyDescent="0.2"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6"/>
    </row>
    <row r="3829" spans="3:45" x14ac:dyDescent="0.2"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6"/>
    </row>
    <row r="3830" spans="3:45" x14ac:dyDescent="0.2"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6"/>
    </row>
    <row r="3831" spans="3:45" x14ac:dyDescent="0.2"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6"/>
    </row>
    <row r="3832" spans="3:45" x14ac:dyDescent="0.2"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6"/>
    </row>
    <row r="3833" spans="3:45" x14ac:dyDescent="0.2"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6"/>
    </row>
    <row r="3834" spans="3:45" x14ac:dyDescent="0.2"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6"/>
    </row>
    <row r="3835" spans="3:45" x14ac:dyDescent="0.2"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6"/>
    </row>
    <row r="3836" spans="3:45" x14ac:dyDescent="0.2"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6"/>
    </row>
    <row r="3837" spans="3:45" x14ac:dyDescent="0.2"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6"/>
    </row>
    <row r="3838" spans="3:45" x14ac:dyDescent="0.2"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6"/>
    </row>
    <row r="3839" spans="3:45" x14ac:dyDescent="0.2"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6"/>
    </row>
    <row r="3840" spans="3:45" x14ac:dyDescent="0.2"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6"/>
    </row>
    <row r="3841" spans="3:45" x14ac:dyDescent="0.2"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6"/>
    </row>
    <row r="3842" spans="3:45" x14ac:dyDescent="0.2"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6"/>
    </row>
    <row r="3843" spans="3:45" x14ac:dyDescent="0.2"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6"/>
    </row>
    <row r="3844" spans="3:45" x14ac:dyDescent="0.2"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6"/>
    </row>
    <row r="3845" spans="3:45" x14ac:dyDescent="0.2"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6"/>
    </row>
    <row r="3846" spans="3:45" x14ac:dyDescent="0.2"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6"/>
    </row>
    <row r="3847" spans="3:45" x14ac:dyDescent="0.2"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6"/>
    </row>
    <row r="3848" spans="3:45" x14ac:dyDescent="0.2"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6"/>
    </row>
    <row r="3849" spans="3:45" x14ac:dyDescent="0.2"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6"/>
    </row>
    <row r="3850" spans="3:45" x14ac:dyDescent="0.2"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6"/>
    </row>
    <row r="3851" spans="3:45" x14ac:dyDescent="0.2"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6"/>
    </row>
    <row r="3852" spans="3:45" x14ac:dyDescent="0.2"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6"/>
    </row>
    <row r="3853" spans="3:45" x14ac:dyDescent="0.2"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6"/>
    </row>
    <row r="3854" spans="3:45" x14ac:dyDescent="0.2"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6"/>
    </row>
    <row r="3855" spans="3:45" x14ac:dyDescent="0.2"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6"/>
    </row>
    <row r="3856" spans="3:45" x14ac:dyDescent="0.2"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6"/>
    </row>
    <row r="3857" spans="3:45" x14ac:dyDescent="0.2"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6"/>
    </row>
    <row r="3858" spans="3:45" x14ac:dyDescent="0.2"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6"/>
    </row>
    <row r="3859" spans="3:45" x14ac:dyDescent="0.2"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6"/>
    </row>
    <row r="3860" spans="3:45" x14ac:dyDescent="0.2"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6"/>
    </row>
    <row r="3861" spans="3:45" x14ac:dyDescent="0.2"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6"/>
    </row>
    <row r="3862" spans="3:45" x14ac:dyDescent="0.2"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6"/>
    </row>
    <row r="3863" spans="3:45" x14ac:dyDescent="0.2"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6"/>
    </row>
    <row r="3864" spans="3:45" x14ac:dyDescent="0.2"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6"/>
    </row>
    <row r="3865" spans="3:45" x14ac:dyDescent="0.2"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6"/>
    </row>
    <row r="3866" spans="3:45" x14ac:dyDescent="0.2"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6"/>
    </row>
    <row r="3867" spans="3:45" x14ac:dyDescent="0.2"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6"/>
    </row>
    <row r="3868" spans="3:45" x14ac:dyDescent="0.2"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6"/>
    </row>
    <row r="3869" spans="3:45" x14ac:dyDescent="0.2"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6"/>
    </row>
    <row r="3870" spans="3:45" x14ac:dyDescent="0.2"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6"/>
    </row>
    <row r="3871" spans="3:45" x14ac:dyDescent="0.2"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6"/>
    </row>
    <row r="3872" spans="3:45" x14ac:dyDescent="0.2"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6"/>
    </row>
    <row r="3873" spans="3:45" x14ac:dyDescent="0.2"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6"/>
    </row>
    <row r="3874" spans="3:45" x14ac:dyDescent="0.2"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6"/>
    </row>
    <row r="3875" spans="3:45" x14ac:dyDescent="0.2"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6"/>
    </row>
    <row r="3876" spans="3:45" x14ac:dyDescent="0.2"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6"/>
    </row>
    <row r="3877" spans="3:45" x14ac:dyDescent="0.2"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6"/>
    </row>
    <row r="3878" spans="3:45" x14ac:dyDescent="0.2"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6"/>
    </row>
    <row r="3879" spans="3:45" x14ac:dyDescent="0.2"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6"/>
    </row>
    <row r="3880" spans="3:45" x14ac:dyDescent="0.2"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6"/>
    </row>
    <row r="3881" spans="3:45" x14ac:dyDescent="0.2"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6"/>
    </row>
    <row r="3882" spans="3:45" x14ac:dyDescent="0.2"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6"/>
    </row>
    <row r="3883" spans="3:45" x14ac:dyDescent="0.2"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6"/>
    </row>
    <row r="3884" spans="3:45" x14ac:dyDescent="0.2"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6"/>
    </row>
    <row r="3885" spans="3:45" x14ac:dyDescent="0.2"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6"/>
    </row>
    <row r="3886" spans="3:45" x14ac:dyDescent="0.2"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6"/>
    </row>
    <row r="3887" spans="3:45" x14ac:dyDescent="0.2"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6"/>
    </row>
    <row r="3888" spans="3:45" x14ac:dyDescent="0.2"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6"/>
    </row>
    <row r="3889" spans="3:45" x14ac:dyDescent="0.2"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6"/>
    </row>
    <row r="3890" spans="3:45" x14ac:dyDescent="0.2"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6"/>
    </row>
    <row r="3891" spans="3:45" x14ac:dyDescent="0.2"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6"/>
    </row>
    <row r="3892" spans="3:45" x14ac:dyDescent="0.2"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6"/>
    </row>
    <row r="3893" spans="3:45" x14ac:dyDescent="0.2"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6"/>
    </row>
    <row r="3894" spans="3:45" x14ac:dyDescent="0.2"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6"/>
    </row>
    <row r="3895" spans="3:45" x14ac:dyDescent="0.2"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6"/>
    </row>
    <row r="3896" spans="3:45" x14ac:dyDescent="0.2"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6"/>
    </row>
    <row r="3897" spans="3:45" x14ac:dyDescent="0.2"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6"/>
    </row>
    <row r="3898" spans="3:45" x14ac:dyDescent="0.2"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6"/>
    </row>
    <row r="3899" spans="3:45" x14ac:dyDescent="0.2"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6"/>
    </row>
    <row r="3900" spans="3:45" x14ac:dyDescent="0.2"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6"/>
    </row>
    <row r="3901" spans="3:45" x14ac:dyDescent="0.2"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6"/>
    </row>
    <row r="3902" spans="3:45" x14ac:dyDescent="0.2"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6"/>
    </row>
    <row r="3903" spans="3:45" x14ac:dyDescent="0.2"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6"/>
    </row>
    <row r="3904" spans="3:45" x14ac:dyDescent="0.2"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6"/>
    </row>
    <row r="3905" spans="3:45" x14ac:dyDescent="0.2"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6"/>
    </row>
    <row r="3906" spans="3:45" x14ac:dyDescent="0.2"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6"/>
    </row>
    <row r="3907" spans="3:45" x14ac:dyDescent="0.2"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6"/>
    </row>
    <row r="3908" spans="3:45" x14ac:dyDescent="0.2"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6"/>
    </row>
    <row r="3909" spans="3:45" x14ac:dyDescent="0.2"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6"/>
    </row>
    <row r="3910" spans="3:45" x14ac:dyDescent="0.2"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6"/>
    </row>
    <row r="3911" spans="3:45" x14ac:dyDescent="0.2"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6"/>
    </row>
    <row r="3912" spans="3:45" x14ac:dyDescent="0.2"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6"/>
    </row>
    <row r="3913" spans="3:45" x14ac:dyDescent="0.2"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6"/>
    </row>
    <row r="3914" spans="3:45" x14ac:dyDescent="0.2"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6"/>
    </row>
    <row r="3915" spans="3:45" x14ac:dyDescent="0.2"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6"/>
    </row>
    <row r="3916" spans="3:45" x14ac:dyDescent="0.2"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6"/>
    </row>
    <row r="3917" spans="3:45" x14ac:dyDescent="0.2"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6"/>
    </row>
    <row r="3918" spans="3:45" x14ac:dyDescent="0.2"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6"/>
    </row>
    <row r="3919" spans="3:45" x14ac:dyDescent="0.2"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6"/>
    </row>
    <row r="3920" spans="3:45" x14ac:dyDescent="0.2"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6"/>
    </row>
    <row r="3921" spans="3:45" x14ac:dyDescent="0.2"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6"/>
    </row>
    <row r="3922" spans="3:45" x14ac:dyDescent="0.2"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6"/>
    </row>
    <row r="3923" spans="3:45" x14ac:dyDescent="0.2"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6"/>
    </row>
    <row r="3924" spans="3:45" x14ac:dyDescent="0.2"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6"/>
    </row>
    <row r="3925" spans="3:45" x14ac:dyDescent="0.2"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6"/>
    </row>
    <row r="3926" spans="3:45" x14ac:dyDescent="0.2"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6"/>
    </row>
    <row r="3927" spans="3:45" x14ac:dyDescent="0.2"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6"/>
    </row>
    <row r="3928" spans="3:45" x14ac:dyDescent="0.2"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6"/>
    </row>
    <row r="3929" spans="3:45" x14ac:dyDescent="0.2"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6"/>
    </row>
    <row r="3930" spans="3:45" x14ac:dyDescent="0.2"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6"/>
    </row>
    <row r="3931" spans="3:45" x14ac:dyDescent="0.2"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6"/>
    </row>
    <row r="3932" spans="3:45" x14ac:dyDescent="0.2"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6"/>
    </row>
    <row r="3933" spans="3:45" x14ac:dyDescent="0.2"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6"/>
    </row>
    <row r="3934" spans="3:45" x14ac:dyDescent="0.2"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6"/>
    </row>
    <row r="3935" spans="3:45" x14ac:dyDescent="0.2"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6"/>
    </row>
    <row r="3936" spans="3:45" x14ac:dyDescent="0.2"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6"/>
    </row>
    <row r="3937" spans="3:45" x14ac:dyDescent="0.2"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6"/>
    </row>
    <row r="3938" spans="3:45" x14ac:dyDescent="0.2"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6"/>
    </row>
    <row r="3939" spans="3:45" x14ac:dyDescent="0.2"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6"/>
    </row>
    <row r="3940" spans="3:45" x14ac:dyDescent="0.2"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6"/>
    </row>
    <row r="3941" spans="3:45" x14ac:dyDescent="0.2"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6"/>
    </row>
    <row r="3942" spans="3:45" x14ac:dyDescent="0.2"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6"/>
    </row>
    <row r="3943" spans="3:45" x14ac:dyDescent="0.2"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6"/>
    </row>
    <row r="3944" spans="3:45" x14ac:dyDescent="0.2"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6"/>
    </row>
    <row r="3945" spans="3:45" x14ac:dyDescent="0.2"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6"/>
    </row>
    <row r="3946" spans="3:45" x14ac:dyDescent="0.2"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6"/>
    </row>
    <row r="3947" spans="3:45" x14ac:dyDescent="0.2"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6"/>
    </row>
    <row r="3948" spans="3:45" x14ac:dyDescent="0.2"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6"/>
    </row>
    <row r="3949" spans="3:45" x14ac:dyDescent="0.2"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6"/>
    </row>
    <row r="3950" spans="3:45" x14ac:dyDescent="0.2"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6"/>
    </row>
    <row r="3951" spans="3:45" x14ac:dyDescent="0.2"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6"/>
    </row>
    <row r="3952" spans="3:45" x14ac:dyDescent="0.2"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6"/>
    </row>
    <row r="3953" spans="3:45" x14ac:dyDescent="0.2"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6"/>
    </row>
    <row r="3954" spans="3:45" x14ac:dyDescent="0.2"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6"/>
    </row>
    <row r="3955" spans="3:45" x14ac:dyDescent="0.2"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6"/>
    </row>
    <row r="3956" spans="3:45" x14ac:dyDescent="0.2"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6"/>
    </row>
    <row r="3957" spans="3:45" x14ac:dyDescent="0.2"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6"/>
    </row>
    <row r="3958" spans="3:45" x14ac:dyDescent="0.2"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6"/>
    </row>
    <row r="3959" spans="3:45" x14ac:dyDescent="0.2"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6"/>
    </row>
    <row r="3960" spans="3:45" x14ac:dyDescent="0.2"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6"/>
    </row>
    <row r="3961" spans="3:45" x14ac:dyDescent="0.2"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6"/>
    </row>
    <row r="3962" spans="3:45" x14ac:dyDescent="0.2"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6"/>
    </row>
    <row r="3963" spans="3:45" x14ac:dyDescent="0.2"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6"/>
    </row>
    <row r="3964" spans="3:45" x14ac:dyDescent="0.2"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6"/>
    </row>
    <row r="3965" spans="3:45" x14ac:dyDescent="0.2"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6"/>
    </row>
    <row r="3966" spans="3:45" x14ac:dyDescent="0.2"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6"/>
    </row>
    <row r="3967" spans="3:45" x14ac:dyDescent="0.2"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6"/>
    </row>
    <row r="3968" spans="3:45" x14ac:dyDescent="0.2"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6"/>
    </row>
    <row r="3969" spans="3:45" x14ac:dyDescent="0.2"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6"/>
    </row>
    <row r="3970" spans="3:45" x14ac:dyDescent="0.2"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6"/>
    </row>
    <row r="3971" spans="3:45" x14ac:dyDescent="0.2"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6"/>
    </row>
    <row r="3972" spans="3:45" x14ac:dyDescent="0.2"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6"/>
    </row>
    <row r="3973" spans="3:45" x14ac:dyDescent="0.2"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6"/>
    </row>
    <row r="3974" spans="3:45" x14ac:dyDescent="0.2"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6"/>
    </row>
    <row r="3975" spans="3:45" x14ac:dyDescent="0.2"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6"/>
    </row>
    <row r="3976" spans="3:45" x14ac:dyDescent="0.2"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6"/>
    </row>
    <row r="3977" spans="3:45" x14ac:dyDescent="0.2"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6"/>
    </row>
    <row r="3978" spans="3:45" x14ac:dyDescent="0.2"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6"/>
    </row>
    <row r="3979" spans="3:45" x14ac:dyDescent="0.2"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6"/>
    </row>
    <row r="3980" spans="3:45" x14ac:dyDescent="0.2"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6"/>
    </row>
    <row r="3981" spans="3:45" x14ac:dyDescent="0.2"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6"/>
    </row>
    <row r="3982" spans="3:45" x14ac:dyDescent="0.2"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6"/>
    </row>
    <row r="3983" spans="3:45" x14ac:dyDescent="0.2"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6"/>
    </row>
    <row r="3984" spans="3:45" x14ac:dyDescent="0.2"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6"/>
    </row>
    <row r="3985" spans="3:45" x14ac:dyDescent="0.2"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6"/>
    </row>
    <row r="3986" spans="3:45" x14ac:dyDescent="0.2"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6"/>
    </row>
    <row r="3987" spans="3:45" x14ac:dyDescent="0.2"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6"/>
    </row>
    <row r="3988" spans="3:45" x14ac:dyDescent="0.2"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6"/>
    </row>
    <row r="3989" spans="3:45" x14ac:dyDescent="0.2"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6"/>
    </row>
    <row r="3990" spans="3:45" x14ac:dyDescent="0.2"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6"/>
    </row>
    <row r="3991" spans="3:45" x14ac:dyDescent="0.2"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6"/>
    </row>
    <row r="3992" spans="3:45" x14ac:dyDescent="0.2"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6"/>
    </row>
    <row r="3993" spans="3:45" x14ac:dyDescent="0.2"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6"/>
    </row>
    <row r="3994" spans="3:45" x14ac:dyDescent="0.2"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6"/>
    </row>
    <row r="3995" spans="3:45" x14ac:dyDescent="0.2"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6"/>
    </row>
    <row r="3996" spans="3:45" x14ac:dyDescent="0.2"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6"/>
    </row>
    <row r="3997" spans="3:45" x14ac:dyDescent="0.2"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6"/>
    </row>
    <row r="3998" spans="3:45" x14ac:dyDescent="0.2"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6"/>
    </row>
    <row r="3999" spans="3:45" x14ac:dyDescent="0.2"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6"/>
    </row>
    <row r="4000" spans="3:45" x14ac:dyDescent="0.2"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6"/>
    </row>
    <row r="4001" spans="3:45" x14ac:dyDescent="0.2"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6"/>
    </row>
    <row r="4002" spans="3:45" x14ac:dyDescent="0.2"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6"/>
    </row>
    <row r="4003" spans="3:45" x14ac:dyDescent="0.2"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6"/>
    </row>
    <row r="4004" spans="3:45" x14ac:dyDescent="0.2"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6"/>
    </row>
    <row r="4005" spans="3:45" x14ac:dyDescent="0.2"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6"/>
    </row>
    <row r="4006" spans="3:45" x14ac:dyDescent="0.2"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6"/>
    </row>
    <row r="4007" spans="3:45" x14ac:dyDescent="0.2"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6"/>
    </row>
    <row r="4008" spans="3:45" x14ac:dyDescent="0.2"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6"/>
    </row>
    <row r="4009" spans="3:45" x14ac:dyDescent="0.2"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6"/>
    </row>
    <row r="4010" spans="3:45" x14ac:dyDescent="0.2"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6"/>
    </row>
    <row r="4011" spans="3:45" x14ac:dyDescent="0.2"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6"/>
    </row>
    <row r="4012" spans="3:45" x14ac:dyDescent="0.2"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6"/>
    </row>
    <row r="4013" spans="3:45" x14ac:dyDescent="0.2"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6"/>
    </row>
    <row r="4014" spans="3:45" x14ac:dyDescent="0.2"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6"/>
    </row>
    <row r="4015" spans="3:45" x14ac:dyDescent="0.2"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6"/>
    </row>
    <row r="4016" spans="3:45" x14ac:dyDescent="0.2"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6"/>
    </row>
    <row r="4017" spans="3:45" x14ac:dyDescent="0.2"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6"/>
    </row>
    <row r="4018" spans="3:45" x14ac:dyDescent="0.2"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6"/>
    </row>
    <row r="4019" spans="3:45" x14ac:dyDescent="0.2"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6"/>
    </row>
    <row r="4020" spans="3:45" x14ac:dyDescent="0.2"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6"/>
    </row>
    <row r="4021" spans="3:45" x14ac:dyDescent="0.2"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6"/>
    </row>
    <row r="4022" spans="3:45" x14ac:dyDescent="0.2"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6"/>
    </row>
    <row r="4023" spans="3:45" x14ac:dyDescent="0.2"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6"/>
    </row>
    <row r="4024" spans="3:45" x14ac:dyDescent="0.2"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6"/>
    </row>
    <row r="4025" spans="3:45" x14ac:dyDescent="0.2"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6"/>
    </row>
    <row r="4026" spans="3:45" x14ac:dyDescent="0.2"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6"/>
    </row>
    <row r="4027" spans="3:45" x14ac:dyDescent="0.2"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6"/>
    </row>
    <row r="4028" spans="3:45" x14ac:dyDescent="0.2"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6"/>
    </row>
    <row r="4029" spans="3:45" x14ac:dyDescent="0.2"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6"/>
    </row>
    <row r="4030" spans="3:45" x14ac:dyDescent="0.2"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6"/>
    </row>
    <row r="4031" spans="3:45" x14ac:dyDescent="0.2"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6"/>
    </row>
    <row r="4032" spans="3:45" x14ac:dyDescent="0.2"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6"/>
    </row>
    <row r="4033" spans="3:45" x14ac:dyDescent="0.2"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6"/>
    </row>
    <row r="4034" spans="3:45" x14ac:dyDescent="0.2"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6"/>
    </row>
    <row r="4035" spans="3:45" x14ac:dyDescent="0.2"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6"/>
    </row>
    <row r="4036" spans="3:45" x14ac:dyDescent="0.2"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6"/>
    </row>
    <row r="4037" spans="3:45" x14ac:dyDescent="0.2"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6"/>
    </row>
    <row r="4038" spans="3:45" x14ac:dyDescent="0.2"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6"/>
    </row>
    <row r="4039" spans="3:45" x14ac:dyDescent="0.2"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6"/>
    </row>
    <row r="4040" spans="3:45" x14ac:dyDescent="0.2"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6"/>
    </row>
    <row r="4041" spans="3:45" x14ac:dyDescent="0.2"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6"/>
    </row>
    <row r="4042" spans="3:45" x14ac:dyDescent="0.2"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6"/>
    </row>
    <row r="4043" spans="3:45" x14ac:dyDescent="0.2"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6"/>
    </row>
    <row r="4044" spans="3:45" x14ac:dyDescent="0.2"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6"/>
    </row>
    <row r="4045" spans="3:45" x14ac:dyDescent="0.2"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6"/>
    </row>
    <row r="4046" spans="3:45" x14ac:dyDescent="0.2"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6"/>
    </row>
    <row r="4047" spans="3:45" x14ac:dyDescent="0.2"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6"/>
    </row>
    <row r="4048" spans="3:45" x14ac:dyDescent="0.2"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6"/>
    </row>
    <row r="4049" spans="3:45" x14ac:dyDescent="0.2"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6"/>
    </row>
    <row r="4050" spans="3:45" x14ac:dyDescent="0.2"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6"/>
    </row>
    <row r="4051" spans="3:45" x14ac:dyDescent="0.2"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6"/>
    </row>
    <row r="4052" spans="3:45" x14ac:dyDescent="0.2"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6"/>
    </row>
    <row r="4053" spans="3:45" x14ac:dyDescent="0.2"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6"/>
    </row>
    <row r="4054" spans="3:45" x14ac:dyDescent="0.2"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6"/>
    </row>
    <row r="4055" spans="3:45" x14ac:dyDescent="0.2"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6"/>
    </row>
    <row r="4056" spans="3:45" x14ac:dyDescent="0.2"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6"/>
    </row>
    <row r="4057" spans="3:45" x14ac:dyDescent="0.2"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6"/>
    </row>
    <row r="4058" spans="3:45" x14ac:dyDescent="0.2"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6"/>
    </row>
    <row r="4059" spans="3:45" x14ac:dyDescent="0.2"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6"/>
    </row>
    <row r="4060" spans="3:45" x14ac:dyDescent="0.2"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6"/>
    </row>
    <row r="4061" spans="3:45" x14ac:dyDescent="0.2"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6"/>
    </row>
    <row r="4062" spans="3:45" x14ac:dyDescent="0.2"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6"/>
    </row>
    <row r="4063" spans="3:45" x14ac:dyDescent="0.2"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6"/>
    </row>
    <row r="4064" spans="3:45" x14ac:dyDescent="0.2"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6"/>
    </row>
    <row r="4065" spans="3:45" x14ac:dyDescent="0.2"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6"/>
    </row>
    <row r="4066" spans="3:45" x14ac:dyDescent="0.2"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6"/>
    </row>
    <row r="4067" spans="3:45" x14ac:dyDescent="0.2"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6"/>
    </row>
    <row r="4068" spans="3:45" x14ac:dyDescent="0.2"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6"/>
    </row>
    <row r="4069" spans="3:45" x14ac:dyDescent="0.2"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6"/>
    </row>
    <row r="4070" spans="3:45" x14ac:dyDescent="0.2"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6"/>
    </row>
    <row r="4071" spans="3:45" x14ac:dyDescent="0.2"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6"/>
    </row>
    <row r="4072" spans="3:45" x14ac:dyDescent="0.2"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6"/>
    </row>
    <row r="4073" spans="3:45" x14ac:dyDescent="0.2"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6"/>
    </row>
    <row r="4074" spans="3:45" x14ac:dyDescent="0.2"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6"/>
    </row>
    <row r="4075" spans="3:45" x14ac:dyDescent="0.2"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6"/>
    </row>
    <row r="4076" spans="3:45" x14ac:dyDescent="0.2"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6"/>
    </row>
    <row r="4077" spans="3:45" x14ac:dyDescent="0.2"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6"/>
    </row>
    <row r="4078" spans="3:45" x14ac:dyDescent="0.2"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6"/>
    </row>
    <row r="4079" spans="3:45" x14ac:dyDescent="0.2"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6"/>
    </row>
    <row r="4080" spans="3:45" x14ac:dyDescent="0.2"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6"/>
    </row>
    <row r="4081" spans="3:45" x14ac:dyDescent="0.2"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6"/>
    </row>
    <row r="4082" spans="3:45" x14ac:dyDescent="0.2"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6"/>
    </row>
    <row r="4083" spans="3:45" x14ac:dyDescent="0.2"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6"/>
    </row>
    <row r="4084" spans="3:45" x14ac:dyDescent="0.2"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6"/>
    </row>
    <row r="4085" spans="3:45" x14ac:dyDescent="0.2"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6"/>
    </row>
    <row r="4086" spans="3:45" x14ac:dyDescent="0.2"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6"/>
    </row>
    <row r="4087" spans="3:45" x14ac:dyDescent="0.2"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6"/>
    </row>
    <row r="4088" spans="3:45" x14ac:dyDescent="0.2"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6"/>
    </row>
    <row r="4089" spans="3:45" x14ac:dyDescent="0.2"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6"/>
    </row>
    <row r="4090" spans="3:45" x14ac:dyDescent="0.2"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6"/>
    </row>
    <row r="4091" spans="3:45" x14ac:dyDescent="0.2"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6"/>
    </row>
    <row r="4092" spans="3:45" x14ac:dyDescent="0.2"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6"/>
    </row>
    <row r="4093" spans="3:45" x14ac:dyDescent="0.2"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6"/>
    </row>
    <row r="4094" spans="3:45" x14ac:dyDescent="0.2"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6"/>
    </row>
    <row r="4095" spans="3:45" x14ac:dyDescent="0.2"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6"/>
    </row>
    <row r="4096" spans="3:45" x14ac:dyDescent="0.2"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6"/>
    </row>
    <row r="4097" spans="3:45" x14ac:dyDescent="0.2"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6"/>
    </row>
    <row r="4098" spans="3:45" x14ac:dyDescent="0.2"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6"/>
    </row>
    <row r="4099" spans="3:45" x14ac:dyDescent="0.2"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6"/>
    </row>
    <row r="4100" spans="3:45" x14ac:dyDescent="0.2"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6"/>
    </row>
    <row r="4101" spans="3:45" x14ac:dyDescent="0.2"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6"/>
    </row>
    <row r="4102" spans="3:45" x14ac:dyDescent="0.2"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6"/>
    </row>
    <row r="4103" spans="3:45" x14ac:dyDescent="0.2"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6"/>
    </row>
    <row r="4104" spans="3:45" x14ac:dyDescent="0.2"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6"/>
    </row>
    <row r="4105" spans="3:45" x14ac:dyDescent="0.2"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6"/>
    </row>
    <row r="4106" spans="3:45" x14ac:dyDescent="0.2"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6"/>
    </row>
    <row r="4107" spans="3:45" x14ac:dyDescent="0.2"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6"/>
    </row>
    <row r="4108" spans="3:45" x14ac:dyDescent="0.2"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6"/>
    </row>
    <row r="4109" spans="3:45" x14ac:dyDescent="0.2"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6"/>
    </row>
    <row r="4110" spans="3:45" x14ac:dyDescent="0.2"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6"/>
    </row>
    <row r="4111" spans="3:45" x14ac:dyDescent="0.2"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6"/>
    </row>
    <row r="4112" spans="3:45" x14ac:dyDescent="0.2"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6"/>
    </row>
    <row r="4113" spans="3:45" x14ac:dyDescent="0.2"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6"/>
    </row>
    <row r="4114" spans="3:45" x14ac:dyDescent="0.2"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6"/>
    </row>
    <row r="4115" spans="3:45" x14ac:dyDescent="0.2"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6"/>
    </row>
    <row r="4116" spans="3:45" x14ac:dyDescent="0.2"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6"/>
    </row>
    <row r="4117" spans="3:45" x14ac:dyDescent="0.2"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6"/>
    </row>
    <row r="4118" spans="3:45" x14ac:dyDescent="0.2"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6"/>
    </row>
    <row r="4119" spans="3:45" x14ac:dyDescent="0.2"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6"/>
    </row>
    <row r="4120" spans="3:45" x14ac:dyDescent="0.2"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6"/>
    </row>
    <row r="4121" spans="3:45" x14ac:dyDescent="0.2"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6"/>
    </row>
    <row r="4122" spans="3:45" x14ac:dyDescent="0.2"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6"/>
    </row>
    <row r="4123" spans="3:45" x14ac:dyDescent="0.2"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6"/>
    </row>
    <row r="4124" spans="3:45" x14ac:dyDescent="0.2"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6"/>
    </row>
    <row r="4125" spans="3:45" x14ac:dyDescent="0.2"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6"/>
    </row>
    <row r="4126" spans="3:45" x14ac:dyDescent="0.2"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6"/>
    </row>
    <row r="4127" spans="3:45" x14ac:dyDescent="0.2"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6"/>
    </row>
    <row r="4128" spans="3:45" x14ac:dyDescent="0.2"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6"/>
    </row>
    <row r="4129" spans="3:45" x14ac:dyDescent="0.2"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6"/>
    </row>
    <row r="4130" spans="3:45" x14ac:dyDescent="0.2"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6"/>
    </row>
    <row r="4131" spans="3:45" x14ac:dyDescent="0.2"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6"/>
    </row>
    <row r="4132" spans="3:45" x14ac:dyDescent="0.2"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6"/>
    </row>
    <row r="4133" spans="3:45" x14ac:dyDescent="0.2"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6"/>
    </row>
    <row r="4134" spans="3:45" x14ac:dyDescent="0.2"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6"/>
    </row>
    <row r="4135" spans="3:45" x14ac:dyDescent="0.2"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6"/>
    </row>
    <row r="4136" spans="3:45" x14ac:dyDescent="0.2"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6"/>
    </row>
    <row r="4137" spans="3:45" x14ac:dyDescent="0.2"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6"/>
    </row>
    <row r="4138" spans="3:45" x14ac:dyDescent="0.2"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6"/>
    </row>
    <row r="4139" spans="3:45" x14ac:dyDescent="0.2"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6"/>
    </row>
    <row r="4140" spans="3:45" x14ac:dyDescent="0.2"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6"/>
    </row>
    <row r="4141" spans="3:45" x14ac:dyDescent="0.2"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6"/>
    </row>
    <row r="4142" spans="3:45" x14ac:dyDescent="0.2"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6"/>
    </row>
    <row r="4143" spans="3:45" x14ac:dyDescent="0.2"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6"/>
    </row>
    <row r="4144" spans="3:45" x14ac:dyDescent="0.2"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6"/>
    </row>
    <row r="4145" spans="3:45" x14ac:dyDescent="0.2"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6"/>
    </row>
    <row r="4146" spans="3:45" x14ac:dyDescent="0.2"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6"/>
    </row>
    <row r="4147" spans="3:45" x14ac:dyDescent="0.2"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6"/>
    </row>
    <row r="4148" spans="3:45" x14ac:dyDescent="0.2"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6"/>
    </row>
    <row r="4149" spans="3:45" x14ac:dyDescent="0.2"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6"/>
    </row>
    <row r="4150" spans="3:45" x14ac:dyDescent="0.2"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6"/>
    </row>
    <row r="4151" spans="3:45" x14ac:dyDescent="0.2"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6"/>
    </row>
    <row r="4152" spans="3:45" x14ac:dyDescent="0.2"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6"/>
    </row>
    <row r="4153" spans="3:45" x14ac:dyDescent="0.2"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6"/>
    </row>
    <row r="4154" spans="3:45" x14ac:dyDescent="0.2"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6"/>
    </row>
    <row r="4155" spans="3:45" x14ac:dyDescent="0.2"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6"/>
    </row>
    <row r="4156" spans="3:45" x14ac:dyDescent="0.2"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6"/>
    </row>
    <row r="4157" spans="3:45" x14ac:dyDescent="0.2"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6"/>
    </row>
    <row r="4158" spans="3:45" x14ac:dyDescent="0.2"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6"/>
    </row>
    <row r="4159" spans="3:45" x14ac:dyDescent="0.2"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6"/>
    </row>
    <row r="4160" spans="3:45" x14ac:dyDescent="0.2"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6"/>
    </row>
    <row r="4161" spans="3:45" x14ac:dyDescent="0.2"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6"/>
    </row>
    <row r="4162" spans="3:45" x14ac:dyDescent="0.2"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6"/>
    </row>
    <row r="4163" spans="3:45" x14ac:dyDescent="0.2"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6"/>
    </row>
    <row r="4164" spans="3:45" x14ac:dyDescent="0.2"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6"/>
    </row>
    <row r="4165" spans="3:45" x14ac:dyDescent="0.2"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6"/>
    </row>
    <row r="4166" spans="3:45" x14ac:dyDescent="0.2"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6"/>
    </row>
    <row r="4167" spans="3:45" x14ac:dyDescent="0.2"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6"/>
    </row>
    <row r="4168" spans="3:45" x14ac:dyDescent="0.2"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6"/>
    </row>
    <row r="4169" spans="3:45" x14ac:dyDescent="0.2"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6"/>
    </row>
    <row r="4170" spans="3:45" x14ac:dyDescent="0.2"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6"/>
    </row>
    <row r="4171" spans="3:45" x14ac:dyDescent="0.2"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6"/>
    </row>
    <row r="4172" spans="3:45" x14ac:dyDescent="0.2"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6"/>
    </row>
    <row r="4173" spans="3:45" x14ac:dyDescent="0.2"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6"/>
    </row>
    <row r="4174" spans="3:45" x14ac:dyDescent="0.2"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6"/>
    </row>
    <row r="4175" spans="3:45" x14ac:dyDescent="0.2"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6"/>
    </row>
    <row r="4176" spans="3:45" x14ac:dyDescent="0.2"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6"/>
    </row>
    <row r="4177" spans="3:45" x14ac:dyDescent="0.2"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6"/>
    </row>
    <row r="4178" spans="3:45" x14ac:dyDescent="0.2"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6"/>
    </row>
    <row r="4179" spans="3:45" x14ac:dyDescent="0.2"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6"/>
    </row>
    <row r="4180" spans="3:45" x14ac:dyDescent="0.2"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6"/>
    </row>
    <row r="4181" spans="3:45" x14ac:dyDescent="0.2"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6"/>
    </row>
    <row r="4182" spans="3:45" x14ac:dyDescent="0.2"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6"/>
    </row>
    <row r="4183" spans="3:45" x14ac:dyDescent="0.2"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6"/>
    </row>
    <row r="4184" spans="3:45" x14ac:dyDescent="0.2"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6"/>
    </row>
    <row r="4185" spans="3:45" x14ac:dyDescent="0.2"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6"/>
    </row>
    <row r="4186" spans="3:45" x14ac:dyDescent="0.2"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6"/>
    </row>
    <row r="4187" spans="3:45" x14ac:dyDescent="0.2"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6"/>
    </row>
    <row r="4188" spans="3:45" x14ac:dyDescent="0.2"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6"/>
    </row>
    <row r="4189" spans="3:45" x14ac:dyDescent="0.2"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6"/>
    </row>
    <row r="4190" spans="3:45" x14ac:dyDescent="0.2"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6"/>
    </row>
    <row r="4191" spans="3:45" x14ac:dyDescent="0.2"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6"/>
    </row>
    <row r="4192" spans="3:45" x14ac:dyDescent="0.2"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6"/>
    </row>
    <row r="4193" spans="3:45" x14ac:dyDescent="0.2"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6"/>
    </row>
    <row r="4194" spans="3:45" x14ac:dyDescent="0.2"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6"/>
    </row>
    <row r="4195" spans="3:45" x14ac:dyDescent="0.2"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6"/>
    </row>
    <row r="4196" spans="3:45" x14ac:dyDescent="0.2"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6"/>
    </row>
    <row r="4197" spans="3:45" x14ac:dyDescent="0.2"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6"/>
    </row>
    <row r="4198" spans="3:45" x14ac:dyDescent="0.2"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6"/>
    </row>
    <row r="4199" spans="3:45" x14ac:dyDescent="0.2"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6"/>
    </row>
    <row r="4200" spans="3:45" x14ac:dyDescent="0.2"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6"/>
    </row>
    <row r="4201" spans="3:45" x14ac:dyDescent="0.2"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6"/>
    </row>
    <row r="4202" spans="3:45" x14ac:dyDescent="0.2"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6"/>
    </row>
    <row r="4203" spans="3:45" x14ac:dyDescent="0.2"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6"/>
    </row>
    <row r="4204" spans="3:45" x14ac:dyDescent="0.2"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6"/>
    </row>
    <row r="4205" spans="3:45" x14ac:dyDescent="0.2"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6"/>
    </row>
    <row r="4206" spans="3:45" x14ac:dyDescent="0.2"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6"/>
    </row>
    <row r="4207" spans="3:45" x14ac:dyDescent="0.2"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6"/>
    </row>
    <row r="4208" spans="3:45" x14ac:dyDescent="0.2"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6"/>
    </row>
    <row r="4209" spans="3:45" x14ac:dyDescent="0.2"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6"/>
    </row>
    <row r="4210" spans="3:45" x14ac:dyDescent="0.2"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6"/>
    </row>
    <row r="4211" spans="3:45" x14ac:dyDescent="0.2"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6"/>
    </row>
    <row r="4212" spans="3:45" x14ac:dyDescent="0.2"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6"/>
    </row>
    <row r="4213" spans="3:45" x14ac:dyDescent="0.2"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6"/>
    </row>
    <row r="4214" spans="3:45" x14ac:dyDescent="0.2"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6"/>
    </row>
    <row r="4215" spans="3:45" x14ac:dyDescent="0.2"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6"/>
    </row>
    <row r="4216" spans="3:45" x14ac:dyDescent="0.2"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6"/>
    </row>
    <row r="4217" spans="3:45" x14ac:dyDescent="0.2"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6"/>
    </row>
    <row r="4218" spans="3:45" x14ac:dyDescent="0.2"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6"/>
    </row>
    <row r="4219" spans="3:45" x14ac:dyDescent="0.2"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6"/>
    </row>
    <row r="4220" spans="3:45" x14ac:dyDescent="0.2"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6"/>
    </row>
    <row r="4221" spans="3:45" x14ac:dyDescent="0.2"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6"/>
    </row>
    <row r="4222" spans="3:45" x14ac:dyDescent="0.2"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6"/>
    </row>
    <row r="4223" spans="3:45" x14ac:dyDescent="0.2"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6"/>
    </row>
    <row r="4224" spans="3:45" x14ac:dyDescent="0.2"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6"/>
    </row>
    <row r="4225" spans="3:45" x14ac:dyDescent="0.2"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6"/>
    </row>
    <row r="4226" spans="3:45" x14ac:dyDescent="0.2"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6"/>
    </row>
    <row r="4227" spans="3:45" x14ac:dyDescent="0.2"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6"/>
    </row>
    <row r="4228" spans="3:45" x14ac:dyDescent="0.2"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6"/>
    </row>
    <row r="4229" spans="3:45" x14ac:dyDescent="0.2"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6"/>
    </row>
    <row r="4230" spans="3:45" x14ac:dyDescent="0.2"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6"/>
    </row>
    <row r="4231" spans="3:45" x14ac:dyDescent="0.2"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6"/>
    </row>
    <row r="4232" spans="3:45" x14ac:dyDescent="0.2"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6"/>
    </row>
    <row r="4233" spans="3:45" x14ac:dyDescent="0.2"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6"/>
    </row>
    <row r="4234" spans="3:45" x14ac:dyDescent="0.2"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6"/>
    </row>
    <row r="4235" spans="3:45" x14ac:dyDescent="0.2"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6"/>
    </row>
    <row r="4236" spans="3:45" x14ac:dyDescent="0.2"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6"/>
    </row>
    <row r="4237" spans="3:45" x14ac:dyDescent="0.2"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6"/>
    </row>
    <row r="4238" spans="3:45" x14ac:dyDescent="0.2"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6"/>
    </row>
    <row r="4239" spans="3:45" x14ac:dyDescent="0.2"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6"/>
    </row>
    <row r="4240" spans="3:45" x14ac:dyDescent="0.2"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6"/>
    </row>
    <row r="4241" spans="3:45" x14ac:dyDescent="0.2"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6"/>
    </row>
    <row r="4242" spans="3:45" x14ac:dyDescent="0.2"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6"/>
    </row>
    <row r="4243" spans="3:45" x14ac:dyDescent="0.2"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6"/>
    </row>
    <row r="4244" spans="3:45" x14ac:dyDescent="0.2"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6"/>
    </row>
    <row r="4245" spans="3:45" x14ac:dyDescent="0.2"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6"/>
    </row>
    <row r="4246" spans="3:45" x14ac:dyDescent="0.2"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6"/>
    </row>
    <row r="4247" spans="3:45" x14ac:dyDescent="0.2"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6"/>
    </row>
    <row r="4248" spans="3:45" x14ac:dyDescent="0.2"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6"/>
    </row>
    <row r="4249" spans="3:45" x14ac:dyDescent="0.2"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6"/>
    </row>
    <row r="4250" spans="3:45" x14ac:dyDescent="0.2"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6"/>
    </row>
    <row r="4251" spans="3:45" x14ac:dyDescent="0.2"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6"/>
    </row>
    <row r="4252" spans="3:45" x14ac:dyDescent="0.2"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6"/>
    </row>
    <row r="4253" spans="3:45" x14ac:dyDescent="0.2"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6"/>
    </row>
    <row r="4254" spans="3:45" x14ac:dyDescent="0.2"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6"/>
    </row>
    <row r="4255" spans="3:45" x14ac:dyDescent="0.2"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6"/>
    </row>
    <row r="4256" spans="3:45" x14ac:dyDescent="0.2"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6"/>
    </row>
    <row r="4257" spans="3:45" x14ac:dyDescent="0.2"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6"/>
    </row>
    <row r="4258" spans="3:45" x14ac:dyDescent="0.2"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6"/>
    </row>
    <row r="4259" spans="3:45" x14ac:dyDescent="0.2"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6"/>
    </row>
    <row r="4260" spans="3:45" x14ac:dyDescent="0.2"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6"/>
    </row>
    <row r="4261" spans="3:45" x14ac:dyDescent="0.2"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6"/>
    </row>
    <row r="4262" spans="3:45" x14ac:dyDescent="0.2"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6"/>
    </row>
    <row r="4263" spans="3:45" x14ac:dyDescent="0.2"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6"/>
    </row>
    <row r="4264" spans="3:45" x14ac:dyDescent="0.2"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6"/>
    </row>
    <row r="4265" spans="3:45" x14ac:dyDescent="0.2"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6"/>
    </row>
    <row r="4266" spans="3:45" x14ac:dyDescent="0.2"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6"/>
    </row>
    <row r="4267" spans="3:45" x14ac:dyDescent="0.2"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6"/>
    </row>
    <row r="4268" spans="3:45" x14ac:dyDescent="0.2"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6"/>
    </row>
    <row r="4269" spans="3:45" x14ac:dyDescent="0.2"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6"/>
    </row>
    <row r="4270" spans="3:45" x14ac:dyDescent="0.2"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6"/>
    </row>
    <row r="4271" spans="3:45" x14ac:dyDescent="0.2"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6"/>
    </row>
    <row r="4272" spans="3:45" x14ac:dyDescent="0.2"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6"/>
    </row>
    <row r="4273" spans="3:45" x14ac:dyDescent="0.2"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6"/>
    </row>
    <row r="4274" spans="3:45" x14ac:dyDescent="0.2"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6"/>
    </row>
    <row r="4275" spans="3:45" x14ac:dyDescent="0.2"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6"/>
    </row>
    <row r="4276" spans="3:45" x14ac:dyDescent="0.2"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6"/>
    </row>
    <row r="4277" spans="3:45" x14ac:dyDescent="0.2"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6"/>
    </row>
    <row r="4278" spans="3:45" x14ac:dyDescent="0.2"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6"/>
    </row>
    <row r="4279" spans="3:45" x14ac:dyDescent="0.2"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6"/>
    </row>
    <row r="4280" spans="3:45" x14ac:dyDescent="0.2"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6"/>
    </row>
    <row r="4281" spans="3:45" x14ac:dyDescent="0.2"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6"/>
    </row>
    <row r="4282" spans="3:45" x14ac:dyDescent="0.2"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6"/>
    </row>
    <row r="4283" spans="3:45" x14ac:dyDescent="0.2"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6"/>
    </row>
    <row r="4284" spans="3:45" x14ac:dyDescent="0.2"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6"/>
    </row>
    <row r="4285" spans="3:45" x14ac:dyDescent="0.2"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6"/>
    </row>
    <row r="4286" spans="3:45" x14ac:dyDescent="0.2"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6"/>
    </row>
    <row r="4287" spans="3:45" x14ac:dyDescent="0.2"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6"/>
    </row>
    <row r="4288" spans="3:45" x14ac:dyDescent="0.2"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6"/>
    </row>
    <row r="4289" spans="3:45" x14ac:dyDescent="0.2"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6"/>
    </row>
    <row r="4290" spans="3:45" x14ac:dyDescent="0.2"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6"/>
    </row>
    <row r="4291" spans="3:45" x14ac:dyDescent="0.2"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6"/>
    </row>
    <row r="4292" spans="3:45" x14ac:dyDescent="0.2"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0"/>
      <c r="AR4292" s="10"/>
      <c r="AS4292" s="16"/>
    </row>
    <row r="4293" spans="3:45" x14ac:dyDescent="0.2"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0"/>
      <c r="AR4293" s="10"/>
      <c r="AS4293" s="16"/>
    </row>
    <row r="4294" spans="3:45" x14ac:dyDescent="0.2"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0"/>
      <c r="AR4294" s="10"/>
      <c r="AS4294" s="16"/>
    </row>
    <row r="4295" spans="3:45" x14ac:dyDescent="0.2"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0"/>
      <c r="AR4295" s="10"/>
      <c r="AS4295" s="16"/>
    </row>
    <row r="4296" spans="3:45" x14ac:dyDescent="0.2"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0"/>
      <c r="AR4296" s="10"/>
      <c r="AS4296" s="16"/>
    </row>
    <row r="4297" spans="3:45" x14ac:dyDescent="0.2">
      <c r="C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0"/>
      <c r="AR4297" s="10"/>
      <c r="AS4297" s="16"/>
    </row>
    <row r="4298" spans="3:45" x14ac:dyDescent="0.2"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0"/>
      <c r="AR4298" s="10"/>
      <c r="AS4298" s="16"/>
    </row>
    <row r="4299" spans="3:45" x14ac:dyDescent="0.2"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0"/>
      <c r="AR4299" s="10"/>
      <c r="AS4299" s="16"/>
    </row>
    <row r="4300" spans="3:45" x14ac:dyDescent="0.2"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0"/>
      <c r="AR4300" s="10"/>
      <c r="AS4300" s="16"/>
    </row>
    <row r="4301" spans="3:45" x14ac:dyDescent="0.2"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0"/>
      <c r="AR4301" s="10"/>
      <c r="AS4301" s="16"/>
    </row>
    <row r="4302" spans="3:45" x14ac:dyDescent="0.2">
      <c r="C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0"/>
      <c r="AR4302" s="10"/>
      <c r="AS4302" s="16"/>
    </row>
    <row r="4303" spans="3:45" x14ac:dyDescent="0.2"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0"/>
      <c r="AR4303" s="10"/>
      <c r="AS4303" s="16"/>
    </row>
    <row r="4304" spans="3:45" x14ac:dyDescent="0.2"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0"/>
      <c r="AR4304" s="10"/>
      <c r="AS4304" s="16"/>
    </row>
    <row r="4305" spans="3:45" x14ac:dyDescent="0.2"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0"/>
      <c r="AR4305" s="10"/>
      <c r="AS4305" s="16"/>
    </row>
    <row r="4306" spans="3:45" x14ac:dyDescent="0.2"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0"/>
      <c r="AR4306" s="10"/>
      <c r="AS4306" s="16"/>
    </row>
    <row r="4307" spans="3:45" x14ac:dyDescent="0.2"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0"/>
      <c r="AR4307" s="10"/>
      <c r="AS4307" s="16"/>
    </row>
    <row r="4308" spans="3:45" x14ac:dyDescent="0.2"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0"/>
      <c r="AR4308" s="10"/>
      <c r="AS4308" s="16"/>
    </row>
    <row r="4309" spans="3:45" x14ac:dyDescent="0.2"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0"/>
      <c r="AR4309" s="10"/>
      <c r="AS4309" s="16"/>
    </row>
    <row r="4310" spans="3:45" x14ac:dyDescent="0.2"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0"/>
      <c r="AR4310" s="10"/>
      <c r="AS4310" s="16"/>
    </row>
    <row r="4311" spans="3:45" x14ac:dyDescent="0.2"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0"/>
      <c r="AR4311" s="10"/>
      <c r="AS4311" s="16"/>
    </row>
    <row r="4312" spans="3:45" x14ac:dyDescent="0.2"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0"/>
      <c r="AR4312" s="10"/>
      <c r="AS4312" s="16"/>
    </row>
    <row r="4313" spans="3:45" x14ac:dyDescent="0.2"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0"/>
      <c r="AR4313" s="10"/>
      <c r="AS4313" s="16"/>
    </row>
    <row r="4314" spans="3:45" x14ac:dyDescent="0.2"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0"/>
      <c r="AR4314" s="10"/>
      <c r="AS4314" s="16"/>
    </row>
    <row r="4315" spans="3:45" x14ac:dyDescent="0.2"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0"/>
      <c r="AR4315" s="10"/>
      <c r="AS4315" s="16"/>
    </row>
    <row r="4316" spans="3:45" x14ac:dyDescent="0.2"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0"/>
      <c r="AR4316" s="10"/>
      <c r="AS4316" s="16"/>
    </row>
    <row r="4317" spans="3:45" x14ac:dyDescent="0.2"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0"/>
      <c r="AR4317" s="10"/>
      <c r="AS4317" s="16"/>
    </row>
    <row r="4318" spans="3:45" x14ac:dyDescent="0.2">
      <c r="C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0"/>
      <c r="AR4318" s="10"/>
      <c r="AS4318" s="16"/>
    </row>
    <row r="4319" spans="3:45" x14ac:dyDescent="0.2"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0"/>
      <c r="AR4319" s="10"/>
      <c r="AS4319" s="16"/>
    </row>
    <row r="4320" spans="3:45" x14ac:dyDescent="0.2">
      <c r="C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0"/>
      <c r="AR4320" s="10"/>
      <c r="AS4320" s="16"/>
    </row>
    <row r="4321" spans="3:45" x14ac:dyDescent="0.2"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0"/>
      <c r="AR4321" s="10"/>
      <c r="AS4321" s="16"/>
    </row>
    <row r="4322" spans="3:45" x14ac:dyDescent="0.2"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0"/>
      <c r="AR4322" s="10"/>
      <c r="AS4322" s="16"/>
    </row>
    <row r="4323" spans="3:45" x14ac:dyDescent="0.2"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0"/>
      <c r="AR4323" s="10"/>
      <c r="AS4323" s="16"/>
    </row>
    <row r="4324" spans="3:45" x14ac:dyDescent="0.2"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0"/>
      <c r="AR4324" s="10"/>
      <c r="AS4324" s="16"/>
    </row>
    <row r="4325" spans="3:45" x14ac:dyDescent="0.2"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0"/>
      <c r="AR4325" s="10"/>
      <c r="AS4325" s="16"/>
    </row>
    <row r="4326" spans="3:45" x14ac:dyDescent="0.2"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0"/>
      <c r="AR4326" s="10"/>
      <c r="AS4326" s="16"/>
    </row>
    <row r="4327" spans="3:45" x14ac:dyDescent="0.2"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0"/>
      <c r="AR4327" s="10"/>
      <c r="AS4327" s="16"/>
    </row>
    <row r="4328" spans="3:45" x14ac:dyDescent="0.2"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0"/>
      <c r="AR4328" s="10"/>
      <c r="AS4328" s="16"/>
    </row>
    <row r="4329" spans="3:45" x14ac:dyDescent="0.2"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0"/>
      <c r="AR4329" s="10"/>
      <c r="AS4329" s="16"/>
    </row>
    <row r="4330" spans="3:45" x14ac:dyDescent="0.2"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0"/>
      <c r="AR4330" s="10"/>
      <c r="AS4330" s="16"/>
    </row>
    <row r="4331" spans="3:45" x14ac:dyDescent="0.2">
      <c r="C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0"/>
      <c r="AR4331" s="10"/>
      <c r="AS4331" s="16"/>
    </row>
    <row r="4332" spans="3:45" x14ac:dyDescent="0.2"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0"/>
      <c r="AR4332" s="10"/>
      <c r="AS4332" s="16"/>
    </row>
    <row r="4333" spans="3:45" x14ac:dyDescent="0.2"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0"/>
      <c r="AR4333" s="10"/>
      <c r="AS4333" s="16"/>
    </row>
    <row r="4334" spans="3:45" x14ac:dyDescent="0.2"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0"/>
      <c r="AR4334" s="10"/>
      <c r="AS4334" s="16"/>
    </row>
    <row r="4335" spans="3:45" x14ac:dyDescent="0.2"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0"/>
      <c r="AR4335" s="10"/>
      <c r="AS4335" s="16"/>
    </row>
    <row r="4336" spans="3:45" x14ac:dyDescent="0.2"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0"/>
      <c r="AR4336" s="10"/>
      <c r="AS4336" s="16"/>
    </row>
    <row r="4337" spans="3:45" x14ac:dyDescent="0.2"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0"/>
      <c r="AR4337" s="10"/>
      <c r="AS4337" s="16"/>
    </row>
    <row r="4338" spans="3:45" x14ac:dyDescent="0.2"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0"/>
      <c r="AR4338" s="10"/>
      <c r="AS4338" s="16"/>
    </row>
    <row r="4339" spans="3:45" x14ac:dyDescent="0.2">
      <c r="C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0"/>
      <c r="AR4339" s="10"/>
      <c r="AS4339" s="16"/>
    </row>
    <row r="4340" spans="3:45" x14ac:dyDescent="0.2"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0"/>
      <c r="AR4340" s="10"/>
      <c r="AS4340" s="16"/>
    </row>
    <row r="4341" spans="3:45" x14ac:dyDescent="0.2"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0"/>
      <c r="AR4341" s="10"/>
      <c r="AS4341" s="16"/>
    </row>
    <row r="4342" spans="3:45" x14ac:dyDescent="0.2"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0"/>
      <c r="AR4342" s="10"/>
      <c r="AS4342" s="16"/>
    </row>
    <row r="4343" spans="3:45" x14ac:dyDescent="0.2"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0"/>
      <c r="AR4343" s="10"/>
      <c r="AS4343" s="16"/>
    </row>
    <row r="4344" spans="3:45" x14ac:dyDescent="0.2"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0"/>
      <c r="AR4344" s="10"/>
      <c r="AS4344" s="16"/>
    </row>
    <row r="4345" spans="3:45" x14ac:dyDescent="0.2"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0"/>
      <c r="AR4345" s="10"/>
      <c r="AS4345" s="16"/>
    </row>
    <row r="4346" spans="3:45" x14ac:dyDescent="0.2"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0"/>
      <c r="AR4346" s="10"/>
      <c r="AS4346" s="16"/>
    </row>
    <row r="4347" spans="3:45" x14ac:dyDescent="0.2"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0"/>
      <c r="AR4347" s="10"/>
      <c r="AS4347" s="16"/>
    </row>
    <row r="4348" spans="3:45" x14ac:dyDescent="0.2"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0"/>
      <c r="AR4348" s="10"/>
      <c r="AS4348" s="16"/>
    </row>
    <row r="4349" spans="3:45" x14ac:dyDescent="0.2"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6"/>
    </row>
    <row r="4350" spans="3:45" x14ac:dyDescent="0.2"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0"/>
      <c r="AR4350" s="10"/>
      <c r="AS4350" s="16"/>
    </row>
    <row r="4351" spans="3:45" x14ac:dyDescent="0.2"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0"/>
      <c r="AR4351" s="10"/>
      <c r="AS4351" s="16"/>
    </row>
    <row r="4352" spans="3:45" x14ac:dyDescent="0.2"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0"/>
      <c r="AR4352" s="10"/>
      <c r="AS4352" s="16"/>
    </row>
    <row r="4353" spans="3:45" x14ac:dyDescent="0.2"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0"/>
      <c r="AR4353" s="10"/>
      <c r="AS4353" s="16"/>
    </row>
    <row r="4354" spans="3:45" x14ac:dyDescent="0.2"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0"/>
      <c r="AR4354" s="10"/>
      <c r="AS4354" s="16"/>
    </row>
    <row r="4355" spans="3:45" x14ac:dyDescent="0.2">
      <c r="C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0"/>
      <c r="AR4355" s="10"/>
      <c r="AS4355" s="16"/>
    </row>
    <row r="4356" spans="3:45" x14ac:dyDescent="0.2"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0"/>
      <c r="AR4356" s="10"/>
      <c r="AS4356" s="16"/>
    </row>
    <row r="4357" spans="3:45" x14ac:dyDescent="0.2"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0"/>
      <c r="AR4357" s="10"/>
      <c r="AS4357" s="16"/>
    </row>
    <row r="4358" spans="3:45" x14ac:dyDescent="0.2"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0"/>
      <c r="AR4358" s="10"/>
      <c r="AS4358" s="16"/>
    </row>
    <row r="4359" spans="3:45" x14ac:dyDescent="0.2"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0"/>
      <c r="AR4359" s="10"/>
      <c r="AS4359" s="16"/>
    </row>
    <row r="4360" spans="3:45" x14ac:dyDescent="0.2"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0"/>
      <c r="AR4360" s="10"/>
      <c r="AS4360" s="16"/>
    </row>
    <row r="4361" spans="3:45" x14ac:dyDescent="0.2"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0"/>
      <c r="AR4361" s="10"/>
      <c r="AS4361" s="16"/>
    </row>
    <row r="4362" spans="3:45" x14ac:dyDescent="0.2"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0"/>
      <c r="AR4362" s="10"/>
      <c r="AS4362" s="16"/>
    </row>
    <row r="4363" spans="3:45" x14ac:dyDescent="0.2"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0"/>
      <c r="AR4363" s="10"/>
      <c r="AS4363" s="16"/>
    </row>
    <row r="4364" spans="3:45" x14ac:dyDescent="0.2"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0"/>
      <c r="AR4364" s="10"/>
      <c r="AS4364" s="16"/>
    </row>
    <row r="4365" spans="3:45" x14ac:dyDescent="0.2"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0"/>
      <c r="AR4365" s="10"/>
      <c r="AS4365" s="16"/>
    </row>
    <row r="4366" spans="3:45" x14ac:dyDescent="0.2"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0"/>
      <c r="AR4366" s="10"/>
      <c r="AS4366" s="16"/>
    </row>
    <row r="4367" spans="3:45" x14ac:dyDescent="0.2"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0"/>
      <c r="AR4367" s="10"/>
      <c r="AS4367" s="16"/>
    </row>
    <row r="4368" spans="3:45" x14ac:dyDescent="0.2"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0"/>
      <c r="AR4368" s="10"/>
      <c r="AS4368" s="16"/>
    </row>
    <row r="4369" spans="3:45" x14ac:dyDescent="0.2"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0"/>
      <c r="AR4369" s="10"/>
      <c r="AS4369" s="16"/>
    </row>
    <row r="4370" spans="3:45" x14ac:dyDescent="0.2"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0"/>
      <c r="AR4370" s="10"/>
      <c r="AS4370" s="16"/>
    </row>
    <row r="4371" spans="3:45" x14ac:dyDescent="0.2">
      <c r="C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0"/>
      <c r="AR4371" s="10"/>
      <c r="AS4371" s="16"/>
    </row>
    <row r="4372" spans="3:45" x14ac:dyDescent="0.2"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0"/>
      <c r="AR4372" s="10"/>
      <c r="AS4372" s="16"/>
    </row>
    <row r="4373" spans="3:45" x14ac:dyDescent="0.2"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0"/>
      <c r="AR4373" s="10"/>
      <c r="AS4373" s="16"/>
    </row>
    <row r="4374" spans="3:45" x14ac:dyDescent="0.2"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0"/>
      <c r="AR4374" s="10"/>
      <c r="AS4374" s="16"/>
    </row>
    <row r="4375" spans="3:45" x14ac:dyDescent="0.2"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0"/>
      <c r="AR4375" s="10"/>
      <c r="AS4375" s="16"/>
    </row>
    <row r="4376" spans="3:45" x14ac:dyDescent="0.2"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0"/>
      <c r="AR4376" s="10"/>
      <c r="AS4376" s="16"/>
    </row>
    <row r="4377" spans="3:45" x14ac:dyDescent="0.2">
      <c r="C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0"/>
      <c r="AR4377" s="10"/>
      <c r="AS4377" s="16"/>
    </row>
    <row r="4378" spans="3:45" x14ac:dyDescent="0.2">
      <c r="C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0"/>
      <c r="AR4378" s="10"/>
      <c r="AS4378" s="16"/>
    </row>
    <row r="4379" spans="3:45" x14ac:dyDescent="0.2"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0"/>
      <c r="AR4379" s="10"/>
      <c r="AS4379" s="16"/>
    </row>
    <row r="4380" spans="3:45" x14ac:dyDescent="0.2"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0"/>
      <c r="AR4380" s="10"/>
      <c r="AS4380" s="16"/>
    </row>
    <row r="4381" spans="3:45" x14ac:dyDescent="0.2">
      <c r="C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0"/>
      <c r="AR4381" s="10"/>
      <c r="AS4381" s="16"/>
    </row>
    <row r="4382" spans="3:45" x14ac:dyDescent="0.2"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0"/>
      <c r="AR4382" s="10"/>
      <c r="AS4382" s="16"/>
    </row>
    <row r="4383" spans="3:45" x14ac:dyDescent="0.2"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0"/>
      <c r="AR4383" s="10"/>
      <c r="AS4383" s="16"/>
    </row>
    <row r="4384" spans="3:45" x14ac:dyDescent="0.2"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0"/>
      <c r="AR4384" s="10"/>
      <c r="AS4384" s="16"/>
    </row>
    <row r="4385" spans="3:45" x14ac:dyDescent="0.2"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0"/>
      <c r="AR4385" s="10"/>
      <c r="AS4385" s="16"/>
    </row>
    <row r="4386" spans="3:45" x14ac:dyDescent="0.2"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0"/>
      <c r="AR4386" s="10"/>
      <c r="AS4386" s="16"/>
    </row>
    <row r="4387" spans="3:45" x14ac:dyDescent="0.2">
      <c r="C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6"/>
    </row>
    <row r="4388" spans="3:45" x14ac:dyDescent="0.2"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6"/>
    </row>
    <row r="4389" spans="3:45" x14ac:dyDescent="0.2"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0"/>
      <c r="AR4389" s="10"/>
      <c r="AS4389" s="16"/>
    </row>
    <row r="4390" spans="3:45" x14ac:dyDescent="0.2"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0"/>
      <c r="AR4390" s="10"/>
      <c r="AS4390" s="16"/>
    </row>
    <row r="4391" spans="3:45" x14ac:dyDescent="0.2"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0"/>
      <c r="AR4391" s="10"/>
      <c r="AS4391" s="16"/>
    </row>
    <row r="4392" spans="3:45" x14ac:dyDescent="0.2">
      <c r="C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0"/>
      <c r="AR4392" s="10"/>
      <c r="AS4392" s="16"/>
    </row>
    <row r="4393" spans="3:45" x14ac:dyDescent="0.2">
      <c r="C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0"/>
      <c r="AR4393" s="10"/>
      <c r="AS4393" s="16"/>
    </row>
    <row r="4394" spans="3:45" x14ac:dyDescent="0.2"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0"/>
      <c r="AR4394" s="10"/>
      <c r="AS4394" s="16"/>
    </row>
    <row r="4395" spans="3:45" x14ac:dyDescent="0.2"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0"/>
      <c r="AR4395" s="10"/>
      <c r="AS4395" s="16"/>
    </row>
    <row r="4396" spans="3:45" x14ac:dyDescent="0.2"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0"/>
      <c r="AR4396" s="10"/>
      <c r="AS4396" s="16"/>
    </row>
    <row r="4397" spans="3:45" x14ac:dyDescent="0.2"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0"/>
      <c r="AR4397" s="10"/>
      <c r="AS4397" s="16"/>
    </row>
    <row r="4398" spans="3:45" x14ac:dyDescent="0.2">
      <c r="C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0"/>
      <c r="AR4398" s="10"/>
      <c r="AS4398" s="16"/>
    </row>
    <row r="4399" spans="3:45" x14ac:dyDescent="0.2"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0"/>
      <c r="AR4399" s="10"/>
      <c r="AS4399" s="16"/>
    </row>
    <row r="4400" spans="3:45" x14ac:dyDescent="0.2"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0"/>
      <c r="AR4400" s="10"/>
      <c r="AS4400" s="16"/>
    </row>
    <row r="4401" spans="3:45" x14ac:dyDescent="0.2"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0"/>
      <c r="AR4401" s="10"/>
      <c r="AS4401" s="16"/>
    </row>
    <row r="4402" spans="3:45" x14ac:dyDescent="0.2"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0"/>
      <c r="AR4402" s="10"/>
      <c r="AS4402" s="16"/>
    </row>
    <row r="4403" spans="3:45" x14ac:dyDescent="0.2"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0"/>
      <c r="AR4403" s="10"/>
      <c r="AS4403" s="16"/>
    </row>
    <row r="4404" spans="3:45" x14ac:dyDescent="0.2"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0"/>
      <c r="AR4404" s="10"/>
      <c r="AS4404" s="16"/>
    </row>
    <row r="4405" spans="3:45" x14ac:dyDescent="0.2"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0"/>
      <c r="AR4405" s="10"/>
      <c r="AS4405" s="16"/>
    </row>
    <row r="4406" spans="3:45" x14ac:dyDescent="0.2"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0"/>
      <c r="AR4406" s="10"/>
      <c r="AS4406" s="16"/>
    </row>
    <row r="4407" spans="3:45" x14ac:dyDescent="0.2"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0"/>
      <c r="AR4407" s="10"/>
      <c r="AS4407" s="16"/>
    </row>
    <row r="4408" spans="3:45" x14ac:dyDescent="0.2"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0"/>
      <c r="AR4408" s="10"/>
      <c r="AS4408" s="16"/>
    </row>
    <row r="4409" spans="3:45" x14ac:dyDescent="0.2"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0"/>
      <c r="AR4409" s="10"/>
      <c r="AS4409" s="16"/>
    </row>
    <row r="4410" spans="3:45" x14ac:dyDescent="0.2"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0"/>
      <c r="AR4410" s="10"/>
      <c r="AS4410" s="16"/>
    </row>
    <row r="4411" spans="3:45" x14ac:dyDescent="0.2"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0"/>
      <c r="AR4411" s="10"/>
      <c r="AS4411" s="16"/>
    </row>
    <row r="4412" spans="3:45" x14ac:dyDescent="0.2"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0"/>
      <c r="AR4412" s="10"/>
      <c r="AS4412" s="16"/>
    </row>
    <row r="4413" spans="3:45" x14ac:dyDescent="0.2"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0"/>
      <c r="AR4413" s="10"/>
      <c r="AS4413" s="16"/>
    </row>
    <row r="4414" spans="3:45" x14ac:dyDescent="0.2"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0"/>
      <c r="AR4414" s="10"/>
      <c r="AS4414" s="16"/>
    </row>
    <row r="4415" spans="3:45" x14ac:dyDescent="0.2"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0"/>
      <c r="AR4415" s="10"/>
      <c r="AS4415" s="16"/>
    </row>
    <row r="4416" spans="3:45" x14ac:dyDescent="0.2"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0"/>
      <c r="AR4416" s="10"/>
      <c r="AS4416" s="16"/>
    </row>
    <row r="4417" spans="3:45" x14ac:dyDescent="0.2"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0"/>
      <c r="AR4417" s="10"/>
      <c r="AS4417" s="16"/>
    </row>
    <row r="4418" spans="3:45" x14ac:dyDescent="0.2"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0"/>
      <c r="AR4418" s="10"/>
      <c r="AS4418" s="16"/>
    </row>
    <row r="4419" spans="3:45" x14ac:dyDescent="0.2"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0"/>
      <c r="AR4419" s="10"/>
      <c r="AS4419" s="16"/>
    </row>
    <row r="4420" spans="3:45" x14ac:dyDescent="0.2"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0"/>
      <c r="AR4420" s="10"/>
      <c r="AS4420" s="16"/>
    </row>
    <row r="4421" spans="3:45" x14ac:dyDescent="0.2"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0"/>
      <c r="AR4421" s="10"/>
      <c r="AS4421" s="16"/>
    </row>
    <row r="4422" spans="3:45" x14ac:dyDescent="0.2"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0"/>
      <c r="AR4422" s="10"/>
      <c r="AS4422" s="16"/>
    </row>
    <row r="4423" spans="3:45" x14ac:dyDescent="0.2"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0"/>
      <c r="AR4423" s="10"/>
      <c r="AS4423" s="16"/>
    </row>
    <row r="4424" spans="3:45" x14ac:dyDescent="0.2"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0"/>
      <c r="AR4424" s="10"/>
      <c r="AS4424" s="16"/>
    </row>
    <row r="4425" spans="3:45" x14ac:dyDescent="0.2"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0"/>
      <c r="AR4425" s="10"/>
      <c r="AS4425" s="16"/>
    </row>
    <row r="4426" spans="3:45" x14ac:dyDescent="0.2"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0"/>
      <c r="AR4426" s="10"/>
      <c r="AS4426" s="16"/>
    </row>
    <row r="4427" spans="3:45" x14ac:dyDescent="0.2"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0"/>
      <c r="AR4427" s="10"/>
      <c r="AS4427" s="16"/>
    </row>
    <row r="4428" spans="3:45" x14ac:dyDescent="0.2"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0"/>
      <c r="AR4428" s="10"/>
      <c r="AS4428" s="16"/>
    </row>
    <row r="4429" spans="3:45" x14ac:dyDescent="0.2"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0"/>
      <c r="AR4429" s="10"/>
      <c r="AS4429" s="16"/>
    </row>
    <row r="4430" spans="3:45" x14ac:dyDescent="0.2"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0"/>
      <c r="AR4430" s="10"/>
      <c r="AS4430" s="16"/>
    </row>
    <row r="4431" spans="3:45" x14ac:dyDescent="0.2"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0"/>
      <c r="AR4431" s="10"/>
      <c r="AS4431" s="16"/>
    </row>
    <row r="4432" spans="3:45" x14ac:dyDescent="0.2"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0"/>
      <c r="AR4432" s="10"/>
      <c r="AS4432" s="16"/>
    </row>
    <row r="4433" spans="3:45" x14ac:dyDescent="0.2"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0"/>
      <c r="AR4433" s="10"/>
      <c r="AS4433" s="16"/>
    </row>
    <row r="4434" spans="3:45" x14ac:dyDescent="0.2"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0"/>
      <c r="AR4434" s="10"/>
      <c r="AS4434" s="16"/>
    </row>
    <row r="4435" spans="3:45" x14ac:dyDescent="0.2"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0"/>
      <c r="AR4435" s="10"/>
      <c r="AS4435" s="16"/>
    </row>
    <row r="4436" spans="3:45" x14ac:dyDescent="0.2"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0"/>
      <c r="AR4436" s="10"/>
      <c r="AS4436" s="16"/>
    </row>
    <row r="4437" spans="3:45" x14ac:dyDescent="0.2">
      <c r="C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0"/>
      <c r="AR4437" s="10"/>
      <c r="AS4437" s="16"/>
    </row>
    <row r="4438" spans="3:45" x14ac:dyDescent="0.2"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0"/>
      <c r="AR4438" s="10"/>
      <c r="AS4438" s="16"/>
    </row>
    <row r="4439" spans="3:45" x14ac:dyDescent="0.2"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0"/>
      <c r="AR4439" s="10"/>
      <c r="AS4439" s="16"/>
    </row>
    <row r="4440" spans="3:45" x14ac:dyDescent="0.2"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0"/>
      <c r="AR4440" s="10"/>
      <c r="AS4440" s="16"/>
    </row>
    <row r="4441" spans="3:45" x14ac:dyDescent="0.2"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0"/>
      <c r="AR4441" s="10"/>
      <c r="AS4441" s="16"/>
    </row>
    <row r="4442" spans="3:45" x14ac:dyDescent="0.2"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0"/>
      <c r="AR4442" s="10"/>
      <c r="AS4442" s="16"/>
    </row>
    <row r="4443" spans="3:45" x14ac:dyDescent="0.2"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0"/>
      <c r="AR4443" s="10"/>
      <c r="AS4443" s="16"/>
    </row>
    <row r="4444" spans="3:45" x14ac:dyDescent="0.2"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0"/>
      <c r="AR4444" s="10"/>
      <c r="AS4444" s="16"/>
    </row>
    <row r="4445" spans="3:45" x14ac:dyDescent="0.2"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0"/>
      <c r="AR4445" s="10"/>
      <c r="AS4445" s="16"/>
    </row>
    <row r="4446" spans="3:45" x14ac:dyDescent="0.2"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0"/>
      <c r="AR4446" s="10"/>
      <c r="AS4446" s="16"/>
    </row>
    <row r="4447" spans="3:45" x14ac:dyDescent="0.2">
      <c r="C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0"/>
      <c r="AR4447" s="10"/>
      <c r="AS4447" s="16"/>
    </row>
    <row r="4448" spans="3:45" x14ac:dyDescent="0.2"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0"/>
      <c r="AR4448" s="10"/>
      <c r="AS4448" s="16"/>
    </row>
    <row r="4449" spans="3:45" x14ac:dyDescent="0.2"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0"/>
      <c r="AR4449" s="10"/>
      <c r="AS4449" s="16"/>
    </row>
    <row r="4450" spans="3:45" x14ac:dyDescent="0.2"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0"/>
      <c r="AR4450" s="10"/>
      <c r="AS4450" s="16"/>
    </row>
    <row r="4451" spans="3:45" x14ac:dyDescent="0.2"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0"/>
      <c r="AR4451" s="10"/>
      <c r="AS4451" s="16"/>
    </row>
    <row r="4452" spans="3:45" x14ac:dyDescent="0.2"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0"/>
      <c r="AR4452" s="10"/>
      <c r="AS4452" s="16"/>
    </row>
    <row r="4453" spans="3:45" x14ac:dyDescent="0.2"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0"/>
      <c r="AR4453" s="10"/>
      <c r="AS4453" s="16"/>
    </row>
    <row r="4454" spans="3:45" x14ac:dyDescent="0.2"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0"/>
      <c r="AR4454" s="10"/>
      <c r="AS4454" s="16"/>
    </row>
    <row r="4455" spans="3:45" x14ac:dyDescent="0.2"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0"/>
      <c r="AR4455" s="10"/>
      <c r="AS4455" s="16"/>
    </row>
    <row r="4456" spans="3:45" x14ac:dyDescent="0.2"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0"/>
      <c r="AR4456" s="10"/>
      <c r="AS4456" s="16"/>
    </row>
    <row r="4457" spans="3:45" x14ac:dyDescent="0.2"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6"/>
    </row>
    <row r="4458" spans="3:45" x14ac:dyDescent="0.2">
      <c r="C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6"/>
    </row>
    <row r="4459" spans="3:45" x14ac:dyDescent="0.2"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0"/>
      <c r="AR4459" s="10"/>
      <c r="AS4459" s="16"/>
    </row>
    <row r="4460" spans="3:45" x14ac:dyDescent="0.2"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0"/>
      <c r="AR4460" s="10"/>
      <c r="AS4460" s="16"/>
    </row>
    <row r="4461" spans="3:45" x14ac:dyDescent="0.2"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0"/>
      <c r="AR4461" s="10"/>
      <c r="AS4461" s="16"/>
    </row>
    <row r="4462" spans="3:45" x14ac:dyDescent="0.2"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0"/>
      <c r="AR4462" s="10"/>
      <c r="AS4462" s="16"/>
    </row>
    <row r="4463" spans="3:45" x14ac:dyDescent="0.2">
      <c r="C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0"/>
      <c r="AR4463" s="10"/>
      <c r="AS4463" s="16"/>
    </row>
    <row r="4464" spans="3:45" x14ac:dyDescent="0.2"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0"/>
      <c r="AR4464" s="10"/>
      <c r="AS4464" s="16"/>
    </row>
    <row r="4465" spans="3:45" x14ac:dyDescent="0.2"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0"/>
      <c r="AR4465" s="10"/>
      <c r="AS4465" s="16"/>
    </row>
    <row r="4466" spans="3:45" x14ac:dyDescent="0.2">
      <c r="C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0"/>
      <c r="AR4466" s="10"/>
      <c r="AS4466" s="16"/>
    </row>
    <row r="4467" spans="3:45" x14ac:dyDescent="0.2"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0"/>
      <c r="AR4467" s="10"/>
      <c r="AS4467" s="16"/>
    </row>
    <row r="4468" spans="3:45" x14ac:dyDescent="0.2"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0"/>
      <c r="AR4468" s="10"/>
      <c r="AS4468" s="16"/>
    </row>
    <row r="4469" spans="3:45" x14ac:dyDescent="0.2">
      <c r="C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0"/>
      <c r="AR4469" s="10"/>
      <c r="AS4469" s="16"/>
    </row>
    <row r="4470" spans="3:45" x14ac:dyDescent="0.2"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0"/>
      <c r="AR4470" s="10"/>
      <c r="AS4470" s="16"/>
    </row>
    <row r="4471" spans="3:45" x14ac:dyDescent="0.2"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0"/>
      <c r="AR4471" s="10"/>
      <c r="AS4471" s="16"/>
    </row>
    <row r="4472" spans="3:45" x14ac:dyDescent="0.2"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0"/>
      <c r="AR4472" s="10"/>
      <c r="AS4472" s="16"/>
    </row>
    <row r="4473" spans="3:45" x14ac:dyDescent="0.2"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0"/>
      <c r="AR4473" s="10"/>
      <c r="AS4473" s="16"/>
    </row>
    <row r="4474" spans="3:45" x14ac:dyDescent="0.2"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0"/>
      <c r="AR4474" s="10"/>
      <c r="AS4474" s="16"/>
    </row>
    <row r="4475" spans="3:45" x14ac:dyDescent="0.2"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0"/>
      <c r="AR4475" s="10"/>
      <c r="AS4475" s="16"/>
    </row>
    <row r="4476" spans="3:45" x14ac:dyDescent="0.2"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0"/>
      <c r="AR4476" s="10"/>
      <c r="AS4476" s="16"/>
    </row>
    <row r="4477" spans="3:45" x14ac:dyDescent="0.2"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0"/>
      <c r="AR4477" s="10"/>
      <c r="AS4477" s="16"/>
    </row>
    <row r="4478" spans="3:45" x14ac:dyDescent="0.2"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0"/>
      <c r="AR4478" s="10"/>
      <c r="AS4478" s="16"/>
    </row>
    <row r="4479" spans="3:45" x14ac:dyDescent="0.2"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0"/>
      <c r="AR4479" s="10"/>
      <c r="AS4479" s="16"/>
    </row>
    <row r="4480" spans="3:45" x14ac:dyDescent="0.2"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0"/>
      <c r="AR4480" s="10"/>
      <c r="AS4480" s="16"/>
    </row>
    <row r="4481" spans="3:45" x14ac:dyDescent="0.2"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0"/>
      <c r="AR4481" s="10"/>
      <c r="AS4481" s="16"/>
    </row>
    <row r="4482" spans="3:45" x14ac:dyDescent="0.2"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0"/>
      <c r="AR4482" s="10"/>
      <c r="AS4482" s="16"/>
    </row>
    <row r="4483" spans="3:45" x14ac:dyDescent="0.2"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0"/>
      <c r="AR4483" s="10"/>
      <c r="AS4483" s="16"/>
    </row>
    <row r="4484" spans="3:45" x14ac:dyDescent="0.2"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0"/>
      <c r="AR4484" s="10"/>
      <c r="AS4484" s="16"/>
    </row>
    <row r="4485" spans="3:45" x14ac:dyDescent="0.2"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0"/>
      <c r="AR4485" s="10"/>
      <c r="AS4485" s="16"/>
    </row>
    <row r="4486" spans="3:45" x14ac:dyDescent="0.2"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0"/>
      <c r="AR4486" s="10"/>
      <c r="AS4486" s="16"/>
    </row>
    <row r="4487" spans="3:45" x14ac:dyDescent="0.2"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0"/>
      <c r="AR4487" s="10"/>
      <c r="AS4487" s="16"/>
    </row>
    <row r="4488" spans="3:45" x14ac:dyDescent="0.2"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0"/>
      <c r="AR4488" s="10"/>
      <c r="AS4488" s="16"/>
    </row>
    <row r="4489" spans="3:45" x14ac:dyDescent="0.2">
      <c r="C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0"/>
      <c r="AR4489" s="10"/>
      <c r="AS4489" s="16"/>
    </row>
    <row r="4490" spans="3:45" x14ac:dyDescent="0.2"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0"/>
      <c r="AR4490" s="10"/>
      <c r="AS4490" s="16"/>
    </row>
    <row r="4491" spans="3:45" x14ac:dyDescent="0.2"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0"/>
      <c r="AR4491" s="10"/>
      <c r="AS4491" s="16"/>
    </row>
    <row r="4492" spans="3:45" x14ac:dyDescent="0.2"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0"/>
      <c r="AR4492" s="10"/>
      <c r="AS4492" s="16"/>
    </row>
    <row r="4493" spans="3:45" x14ac:dyDescent="0.2"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0"/>
      <c r="AR4493" s="10"/>
      <c r="AS4493" s="16"/>
    </row>
    <row r="4494" spans="3:45" x14ac:dyDescent="0.2"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0"/>
      <c r="AR4494" s="10"/>
      <c r="AS4494" s="16"/>
    </row>
    <row r="4495" spans="3:45" x14ac:dyDescent="0.2"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0"/>
      <c r="AR4495" s="10"/>
      <c r="AS4495" s="16"/>
    </row>
    <row r="4496" spans="3:45" x14ac:dyDescent="0.2"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0"/>
      <c r="AR4496" s="10"/>
      <c r="AS4496" s="16"/>
    </row>
    <row r="4497" spans="3:45" x14ac:dyDescent="0.2"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0"/>
      <c r="AR4497" s="10"/>
      <c r="AS4497" s="16"/>
    </row>
    <row r="4498" spans="3:45" x14ac:dyDescent="0.2"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0"/>
      <c r="AR4498" s="10"/>
      <c r="AS4498" s="16"/>
    </row>
    <row r="4499" spans="3:45" x14ac:dyDescent="0.2"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0"/>
      <c r="AR4499" s="10"/>
      <c r="AS4499" s="16"/>
    </row>
    <row r="4500" spans="3:45" x14ac:dyDescent="0.2"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0"/>
      <c r="AR4500" s="10"/>
      <c r="AS4500" s="16"/>
    </row>
    <row r="4501" spans="3:45" x14ac:dyDescent="0.2"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0"/>
      <c r="AR4501" s="10"/>
      <c r="AS4501" s="16"/>
    </row>
    <row r="4502" spans="3:45" x14ac:dyDescent="0.2"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0"/>
      <c r="AR4502" s="10"/>
      <c r="AS4502" s="16"/>
    </row>
    <row r="4503" spans="3:45" x14ac:dyDescent="0.2"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0"/>
      <c r="AR4503" s="10"/>
      <c r="AS4503" s="16"/>
    </row>
    <row r="4504" spans="3:45" x14ac:dyDescent="0.2"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0"/>
      <c r="AR4504" s="10"/>
      <c r="AS4504" s="16"/>
    </row>
    <row r="4505" spans="3:45" x14ac:dyDescent="0.2"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0"/>
      <c r="AR4505" s="10"/>
      <c r="AS4505" s="16"/>
    </row>
    <row r="4506" spans="3:45" x14ac:dyDescent="0.2"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0"/>
      <c r="AR4506" s="10"/>
      <c r="AS4506" s="16"/>
    </row>
    <row r="4507" spans="3:45" x14ac:dyDescent="0.2"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0"/>
      <c r="AR4507" s="10"/>
      <c r="AS4507" s="16"/>
    </row>
    <row r="4508" spans="3:45" x14ac:dyDescent="0.2"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0"/>
      <c r="AR4508" s="10"/>
      <c r="AS4508" s="16"/>
    </row>
    <row r="4509" spans="3:45" x14ac:dyDescent="0.2"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0"/>
      <c r="AR4509" s="10"/>
      <c r="AS4509" s="16"/>
    </row>
    <row r="4510" spans="3:45" x14ac:dyDescent="0.2"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0"/>
      <c r="AR4510" s="10"/>
      <c r="AS4510" s="16"/>
    </row>
    <row r="4511" spans="3:45" x14ac:dyDescent="0.2"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0"/>
      <c r="AR4511" s="10"/>
      <c r="AS4511" s="16"/>
    </row>
    <row r="4512" spans="3:45" x14ac:dyDescent="0.2"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0"/>
      <c r="AR4512" s="10"/>
      <c r="AS4512" s="16"/>
    </row>
    <row r="4513" spans="3:45" x14ac:dyDescent="0.2">
      <c r="C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0"/>
      <c r="AR4513" s="10"/>
      <c r="AS4513" s="16"/>
    </row>
    <row r="4514" spans="3:45" x14ac:dyDescent="0.2"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0"/>
      <c r="AR4514" s="10"/>
      <c r="AS4514" s="16"/>
    </row>
    <row r="4515" spans="3:45" x14ac:dyDescent="0.2"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0"/>
      <c r="AR4515" s="10"/>
      <c r="AS4515" s="16"/>
    </row>
    <row r="4516" spans="3:45" x14ac:dyDescent="0.2">
      <c r="C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0"/>
      <c r="AR4516" s="10"/>
      <c r="AS4516" s="16"/>
    </row>
    <row r="4517" spans="3:45" x14ac:dyDescent="0.2"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0"/>
      <c r="AR4517" s="10"/>
      <c r="AS4517" s="16"/>
    </row>
    <row r="4518" spans="3:45" x14ac:dyDescent="0.2"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0"/>
      <c r="AR4518" s="10"/>
      <c r="AS4518" s="16"/>
    </row>
    <row r="4519" spans="3:45" x14ac:dyDescent="0.2"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0"/>
      <c r="AR4519" s="10"/>
      <c r="AS4519" s="16"/>
    </row>
    <row r="4520" spans="3:45" x14ac:dyDescent="0.2"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0"/>
      <c r="AR4520" s="10"/>
      <c r="AS4520" s="16"/>
    </row>
    <row r="4521" spans="3:45" x14ac:dyDescent="0.2"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0"/>
      <c r="AR4521" s="10"/>
      <c r="AS4521" s="16"/>
    </row>
    <row r="4522" spans="3:45" x14ac:dyDescent="0.2"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0"/>
      <c r="AR4522" s="10"/>
      <c r="AS4522" s="16"/>
    </row>
    <row r="4523" spans="3:45" x14ac:dyDescent="0.2"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0"/>
      <c r="AR4523" s="10"/>
      <c r="AS4523" s="16"/>
    </row>
    <row r="4524" spans="3:45" x14ac:dyDescent="0.2"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0"/>
      <c r="AR4524" s="10"/>
      <c r="AS4524" s="16"/>
    </row>
    <row r="4525" spans="3:45" x14ac:dyDescent="0.2"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0"/>
      <c r="AR4525" s="10"/>
      <c r="AS4525" s="16"/>
    </row>
    <row r="4526" spans="3:45" x14ac:dyDescent="0.2"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0"/>
      <c r="AR4526" s="10"/>
      <c r="AS4526" s="16"/>
    </row>
    <row r="4527" spans="3:45" x14ac:dyDescent="0.2"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0"/>
      <c r="AR4527" s="10"/>
      <c r="AS4527" s="16"/>
    </row>
    <row r="4528" spans="3:45" x14ac:dyDescent="0.2">
      <c r="C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0"/>
      <c r="AR4528" s="10"/>
      <c r="AS4528" s="16"/>
    </row>
    <row r="4529" spans="3:45" x14ac:dyDescent="0.2"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0"/>
      <c r="AR4529" s="10"/>
      <c r="AS4529" s="16"/>
    </row>
    <row r="4530" spans="3:45" x14ac:dyDescent="0.2"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0"/>
      <c r="AR4530" s="10"/>
      <c r="AS4530" s="16"/>
    </row>
    <row r="4531" spans="3:45" x14ac:dyDescent="0.2"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0"/>
      <c r="AR4531" s="10"/>
      <c r="AS4531" s="16"/>
    </row>
    <row r="4532" spans="3:45" x14ac:dyDescent="0.2"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0"/>
      <c r="AR4532" s="10"/>
      <c r="AS4532" s="16"/>
    </row>
    <row r="4533" spans="3:45" x14ac:dyDescent="0.2"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0"/>
      <c r="AR4533" s="10"/>
      <c r="AS4533" s="16"/>
    </row>
    <row r="4534" spans="3:45" x14ac:dyDescent="0.2"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0"/>
      <c r="AR4534" s="10"/>
      <c r="AS4534" s="16"/>
    </row>
    <row r="4535" spans="3:45" x14ac:dyDescent="0.2"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0"/>
      <c r="AR4535" s="10"/>
      <c r="AS4535" s="16"/>
    </row>
    <row r="4536" spans="3:45" x14ac:dyDescent="0.2"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6"/>
    </row>
    <row r="4537" spans="3:45" x14ac:dyDescent="0.2"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6"/>
    </row>
    <row r="4538" spans="3:45" x14ac:dyDescent="0.2"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6"/>
    </row>
    <row r="4539" spans="3:45" x14ac:dyDescent="0.2"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6"/>
    </row>
    <row r="4540" spans="3:45" x14ac:dyDescent="0.2"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6"/>
    </row>
    <row r="4541" spans="3:45" x14ac:dyDescent="0.2">
      <c r="C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0"/>
      <c r="AR4541" s="10"/>
      <c r="AS4541" s="16"/>
    </row>
    <row r="4542" spans="3:45" x14ac:dyDescent="0.2"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6"/>
    </row>
    <row r="4543" spans="3:45" x14ac:dyDescent="0.2"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6"/>
    </row>
    <row r="4544" spans="3:45" x14ac:dyDescent="0.2"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6"/>
    </row>
    <row r="4545" spans="3:45" x14ac:dyDescent="0.2"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6"/>
    </row>
    <row r="4546" spans="3:45" x14ac:dyDescent="0.2"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6"/>
    </row>
    <row r="4547" spans="3:45" x14ac:dyDescent="0.2">
      <c r="C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6"/>
    </row>
    <row r="4548" spans="3:45" x14ac:dyDescent="0.2"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6"/>
    </row>
    <row r="4549" spans="3:45" x14ac:dyDescent="0.2">
      <c r="C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6"/>
    </row>
    <row r="4550" spans="3:45" x14ac:dyDescent="0.2"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6"/>
    </row>
    <row r="4551" spans="3:45" x14ac:dyDescent="0.2"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6"/>
    </row>
    <row r="4552" spans="3:45" x14ac:dyDescent="0.2"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6"/>
    </row>
    <row r="4553" spans="3:45" x14ac:dyDescent="0.2"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6"/>
    </row>
    <row r="4554" spans="3:45" x14ac:dyDescent="0.2"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6"/>
    </row>
    <row r="4555" spans="3:45" x14ac:dyDescent="0.2"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6"/>
    </row>
    <row r="4556" spans="3:45" x14ac:dyDescent="0.2"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6"/>
    </row>
    <row r="4557" spans="3:45" x14ac:dyDescent="0.2"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6"/>
    </row>
    <row r="4558" spans="3:45" x14ac:dyDescent="0.2"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6"/>
    </row>
    <row r="4559" spans="3:45" x14ac:dyDescent="0.2"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6"/>
    </row>
    <row r="4560" spans="3:45" x14ac:dyDescent="0.2"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6"/>
    </row>
    <row r="4561" spans="3:45" x14ac:dyDescent="0.2"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6"/>
    </row>
    <row r="4562" spans="3:45" x14ac:dyDescent="0.2"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6"/>
    </row>
    <row r="4563" spans="3:45" x14ac:dyDescent="0.2"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6"/>
    </row>
    <row r="4564" spans="3:45" x14ac:dyDescent="0.2"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6"/>
    </row>
    <row r="4565" spans="3:45" x14ac:dyDescent="0.2"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6"/>
    </row>
    <row r="4566" spans="3:45" x14ac:dyDescent="0.2"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6"/>
    </row>
    <row r="4567" spans="3:45" x14ac:dyDescent="0.2"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6"/>
    </row>
    <row r="4568" spans="3:45" x14ac:dyDescent="0.2">
      <c r="C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6"/>
    </row>
    <row r="4569" spans="3:45" x14ac:dyDescent="0.2"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6"/>
    </row>
    <row r="4570" spans="3:45" x14ac:dyDescent="0.2"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6"/>
    </row>
    <row r="4571" spans="3:45" x14ac:dyDescent="0.2"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6"/>
    </row>
    <row r="4572" spans="3:45" x14ac:dyDescent="0.2">
      <c r="C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6"/>
    </row>
    <row r="4573" spans="3:45" x14ac:dyDescent="0.2"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6"/>
    </row>
    <row r="4574" spans="3:45" x14ac:dyDescent="0.2"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6"/>
    </row>
    <row r="4575" spans="3:45" x14ac:dyDescent="0.2"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6"/>
    </row>
    <row r="4576" spans="3:45" x14ac:dyDescent="0.2"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6"/>
    </row>
    <row r="4577" spans="3:45" x14ac:dyDescent="0.2">
      <c r="C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6"/>
    </row>
    <row r="4578" spans="3:45" x14ac:dyDescent="0.2"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6"/>
    </row>
    <row r="4579" spans="3:45" x14ac:dyDescent="0.2"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6"/>
    </row>
    <row r="4580" spans="3:45" x14ac:dyDescent="0.2"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6"/>
    </row>
    <row r="4581" spans="3:45" x14ac:dyDescent="0.2"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6"/>
    </row>
    <row r="4582" spans="3:45" x14ac:dyDescent="0.2"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6"/>
    </row>
    <row r="4583" spans="3:45" x14ac:dyDescent="0.2"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6"/>
    </row>
    <row r="4584" spans="3:45" x14ac:dyDescent="0.2"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6"/>
    </row>
    <row r="4585" spans="3:45" x14ac:dyDescent="0.2"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6"/>
    </row>
    <row r="4586" spans="3:45" x14ac:dyDescent="0.2"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6"/>
    </row>
    <row r="4587" spans="3:45" x14ac:dyDescent="0.2"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6"/>
    </row>
    <row r="4588" spans="3:45" x14ac:dyDescent="0.2"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6"/>
    </row>
    <row r="4589" spans="3:45" x14ac:dyDescent="0.2">
      <c r="C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6"/>
    </row>
    <row r="4590" spans="3:45" x14ac:dyDescent="0.2">
      <c r="C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6"/>
    </row>
    <row r="4591" spans="3:45" x14ac:dyDescent="0.2"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6"/>
    </row>
    <row r="4592" spans="3:45" x14ac:dyDescent="0.2"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6"/>
    </row>
    <row r="4593" spans="3:45" x14ac:dyDescent="0.2"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6"/>
    </row>
    <row r="4594" spans="3:45" x14ac:dyDescent="0.2"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6"/>
    </row>
    <row r="4595" spans="3:45" x14ac:dyDescent="0.2"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6"/>
    </row>
    <row r="4596" spans="3:45" x14ac:dyDescent="0.2"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6"/>
    </row>
    <row r="4597" spans="3:45" x14ac:dyDescent="0.2"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6"/>
    </row>
    <row r="4598" spans="3:45" x14ac:dyDescent="0.2"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6"/>
    </row>
    <row r="4599" spans="3:45" x14ac:dyDescent="0.2"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6"/>
    </row>
    <row r="4600" spans="3:45" x14ac:dyDescent="0.2">
      <c r="C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6"/>
    </row>
    <row r="4601" spans="3:45" x14ac:dyDescent="0.2"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6"/>
    </row>
    <row r="4602" spans="3:45" x14ac:dyDescent="0.2"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6"/>
    </row>
    <row r="4603" spans="3:45" x14ac:dyDescent="0.2"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6"/>
    </row>
    <row r="4604" spans="3:45" x14ac:dyDescent="0.2">
      <c r="C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6"/>
    </row>
    <row r="4605" spans="3:45" x14ac:dyDescent="0.2"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6"/>
    </row>
    <row r="4606" spans="3:45" x14ac:dyDescent="0.2"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6"/>
    </row>
    <row r="4607" spans="3:45" x14ac:dyDescent="0.2"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6"/>
    </row>
    <row r="4608" spans="3:45" x14ac:dyDescent="0.2"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6"/>
    </row>
    <row r="4609" spans="3:45" x14ac:dyDescent="0.2"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6"/>
    </row>
    <row r="4610" spans="3:45" x14ac:dyDescent="0.2"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6"/>
    </row>
    <row r="4611" spans="3:45" x14ac:dyDescent="0.2">
      <c r="C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6"/>
    </row>
    <row r="4612" spans="3:45" x14ac:dyDescent="0.2"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6"/>
    </row>
    <row r="4613" spans="3:45" x14ac:dyDescent="0.2"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6"/>
    </row>
    <row r="4614" spans="3:45" x14ac:dyDescent="0.2"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6"/>
    </row>
    <row r="4615" spans="3:45" x14ac:dyDescent="0.2"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6"/>
    </row>
    <row r="4616" spans="3:45" x14ac:dyDescent="0.2"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6"/>
    </row>
    <row r="4617" spans="3:45" x14ac:dyDescent="0.2"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6"/>
    </row>
    <row r="4618" spans="3:45" x14ac:dyDescent="0.2"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6"/>
    </row>
    <row r="4619" spans="3:45" x14ac:dyDescent="0.2">
      <c r="C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6"/>
    </row>
    <row r="4620" spans="3:45" x14ac:dyDescent="0.2"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6"/>
    </row>
    <row r="4621" spans="3:45" x14ac:dyDescent="0.2"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6"/>
    </row>
    <row r="4622" spans="3:45" x14ac:dyDescent="0.2">
      <c r="C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6"/>
    </row>
    <row r="4623" spans="3:45" x14ac:dyDescent="0.2">
      <c r="C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6"/>
    </row>
    <row r="4624" spans="3:45" x14ac:dyDescent="0.2"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6"/>
    </row>
    <row r="4625" spans="3:45" x14ac:dyDescent="0.2"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6"/>
    </row>
    <row r="4626" spans="3:45" x14ac:dyDescent="0.2"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6"/>
    </row>
    <row r="4627" spans="3:45" x14ac:dyDescent="0.2"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6"/>
    </row>
    <row r="4628" spans="3:45" x14ac:dyDescent="0.2"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6"/>
    </row>
    <row r="4629" spans="3:45" x14ac:dyDescent="0.2"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6"/>
    </row>
    <row r="4630" spans="3:45" x14ac:dyDescent="0.2"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6"/>
    </row>
    <row r="4631" spans="3:45" x14ac:dyDescent="0.2"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6"/>
    </row>
    <row r="4632" spans="3:45" x14ac:dyDescent="0.2"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6"/>
    </row>
    <row r="4633" spans="3:45" x14ac:dyDescent="0.2"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6"/>
    </row>
    <row r="4634" spans="3:45" x14ac:dyDescent="0.2"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6"/>
    </row>
    <row r="4635" spans="3:45" x14ac:dyDescent="0.2"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6"/>
    </row>
    <row r="4636" spans="3:45" x14ac:dyDescent="0.2"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6"/>
    </row>
    <row r="4637" spans="3:45" x14ac:dyDescent="0.2"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6"/>
    </row>
    <row r="4638" spans="3:45" x14ac:dyDescent="0.2"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6"/>
    </row>
    <row r="4639" spans="3:45" x14ac:dyDescent="0.2"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6"/>
    </row>
    <row r="4640" spans="3:45" x14ac:dyDescent="0.2"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6"/>
    </row>
    <row r="4641" spans="3:45" x14ac:dyDescent="0.2"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6"/>
    </row>
    <row r="4642" spans="3:45" x14ac:dyDescent="0.2"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6"/>
    </row>
    <row r="4643" spans="3:45" x14ac:dyDescent="0.2"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6"/>
    </row>
    <row r="4644" spans="3:45" x14ac:dyDescent="0.2"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6"/>
    </row>
    <row r="4645" spans="3:45" x14ac:dyDescent="0.2"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6"/>
    </row>
    <row r="4646" spans="3:45" x14ac:dyDescent="0.2"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6"/>
    </row>
    <row r="4647" spans="3:45" x14ac:dyDescent="0.2"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6"/>
    </row>
    <row r="4648" spans="3:45" x14ac:dyDescent="0.2"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6"/>
    </row>
    <row r="4649" spans="3:45" x14ac:dyDescent="0.2"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6"/>
    </row>
    <row r="4650" spans="3:45" x14ac:dyDescent="0.2"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6"/>
    </row>
    <row r="4651" spans="3:45" x14ac:dyDescent="0.2"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6"/>
    </row>
    <row r="4652" spans="3:45" x14ac:dyDescent="0.2"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6"/>
    </row>
    <row r="4653" spans="3:45" x14ac:dyDescent="0.2"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6"/>
    </row>
    <row r="4654" spans="3:45" x14ac:dyDescent="0.2"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6"/>
    </row>
    <row r="4655" spans="3:45" x14ac:dyDescent="0.2"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6"/>
    </row>
    <row r="4656" spans="3:45" x14ac:dyDescent="0.2"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6"/>
    </row>
    <row r="4657" spans="3:45" x14ac:dyDescent="0.2"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6"/>
    </row>
    <row r="4658" spans="3:45" x14ac:dyDescent="0.2">
      <c r="C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6"/>
    </row>
    <row r="4659" spans="3:45" x14ac:dyDescent="0.2"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6"/>
    </row>
    <row r="4660" spans="3:45" x14ac:dyDescent="0.2"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6"/>
    </row>
    <row r="4661" spans="3:45" x14ac:dyDescent="0.2"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6"/>
    </row>
    <row r="4662" spans="3:45" x14ac:dyDescent="0.2"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6"/>
    </row>
    <row r="4663" spans="3:45" x14ac:dyDescent="0.2"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6"/>
    </row>
    <row r="4664" spans="3:45" x14ac:dyDescent="0.2"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6"/>
    </row>
    <row r="4665" spans="3:45" x14ac:dyDescent="0.2"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6"/>
    </row>
    <row r="4666" spans="3:45" x14ac:dyDescent="0.2"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6"/>
    </row>
    <row r="4667" spans="3:45" x14ac:dyDescent="0.2"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6"/>
    </row>
    <row r="4668" spans="3:45" x14ac:dyDescent="0.2"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6"/>
    </row>
    <row r="4669" spans="3:45" x14ac:dyDescent="0.2"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6"/>
    </row>
    <row r="4670" spans="3:45" x14ac:dyDescent="0.2"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6"/>
    </row>
    <row r="4671" spans="3:45" x14ac:dyDescent="0.2"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6"/>
    </row>
    <row r="4672" spans="3:45" x14ac:dyDescent="0.2"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6"/>
    </row>
    <row r="4673" spans="3:45" x14ac:dyDescent="0.2">
      <c r="C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6"/>
    </row>
    <row r="4674" spans="3:45" x14ac:dyDescent="0.2"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6"/>
    </row>
    <row r="4675" spans="3:45" x14ac:dyDescent="0.2"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6"/>
    </row>
    <row r="4676" spans="3:45" x14ac:dyDescent="0.2"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6"/>
    </row>
    <row r="4677" spans="3:45" x14ac:dyDescent="0.2"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6"/>
    </row>
    <row r="4678" spans="3:45" x14ac:dyDescent="0.2"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6"/>
    </row>
    <row r="4679" spans="3:45" x14ac:dyDescent="0.2">
      <c r="C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6"/>
    </row>
    <row r="4680" spans="3:45" x14ac:dyDescent="0.2"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6"/>
    </row>
    <row r="4681" spans="3:45" x14ac:dyDescent="0.2"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6"/>
    </row>
    <row r="4682" spans="3:45" x14ac:dyDescent="0.2"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6"/>
    </row>
    <row r="4683" spans="3:45" x14ac:dyDescent="0.2"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6"/>
    </row>
    <row r="4684" spans="3:45" x14ac:dyDescent="0.2"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6"/>
    </row>
    <row r="4685" spans="3:45" x14ac:dyDescent="0.2"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6"/>
    </row>
    <row r="4686" spans="3:45" x14ac:dyDescent="0.2"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6"/>
    </row>
    <row r="4687" spans="3:45" x14ac:dyDescent="0.2"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6"/>
    </row>
    <row r="4688" spans="3:45" x14ac:dyDescent="0.2"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6"/>
    </row>
    <row r="4689" spans="3:45" x14ac:dyDescent="0.2"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6"/>
    </row>
    <row r="4690" spans="3:45" x14ac:dyDescent="0.2"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6"/>
    </row>
    <row r="4691" spans="3:45" x14ac:dyDescent="0.2"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6"/>
    </row>
    <row r="4692" spans="3:45" x14ac:dyDescent="0.2">
      <c r="C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6"/>
    </row>
    <row r="4693" spans="3:45" x14ac:dyDescent="0.2"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6"/>
    </row>
    <row r="4694" spans="3:45" x14ac:dyDescent="0.2"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6"/>
    </row>
    <row r="4695" spans="3:45" x14ac:dyDescent="0.2"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6"/>
    </row>
    <row r="4696" spans="3:45" x14ac:dyDescent="0.2">
      <c r="C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6"/>
    </row>
    <row r="4697" spans="3:45" x14ac:dyDescent="0.2"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6"/>
    </row>
    <row r="4698" spans="3:45" x14ac:dyDescent="0.2"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6"/>
    </row>
    <row r="4699" spans="3:45" x14ac:dyDescent="0.2"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6"/>
    </row>
    <row r="4700" spans="3:45" x14ac:dyDescent="0.2"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6"/>
    </row>
    <row r="4701" spans="3:45" x14ac:dyDescent="0.2"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6"/>
    </row>
    <row r="4702" spans="3:45" x14ac:dyDescent="0.2"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6"/>
    </row>
    <row r="4703" spans="3:45" x14ac:dyDescent="0.2"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6"/>
    </row>
    <row r="4704" spans="3:45" x14ac:dyDescent="0.2"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6"/>
    </row>
    <row r="4705" spans="3:45" x14ac:dyDescent="0.2"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6"/>
    </row>
    <row r="4706" spans="3:45" x14ac:dyDescent="0.2"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6"/>
    </row>
    <row r="4707" spans="3:45" x14ac:dyDescent="0.2"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6"/>
    </row>
    <row r="4708" spans="3:45" x14ac:dyDescent="0.2"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6"/>
    </row>
    <row r="4709" spans="3:45" x14ac:dyDescent="0.2"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6"/>
    </row>
    <row r="4710" spans="3:45" x14ac:dyDescent="0.2"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6"/>
    </row>
    <row r="4711" spans="3:45" x14ac:dyDescent="0.2"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6"/>
    </row>
    <row r="4712" spans="3:45" x14ac:dyDescent="0.2"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6"/>
    </row>
    <row r="4713" spans="3:45" x14ac:dyDescent="0.2"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6"/>
    </row>
    <row r="4714" spans="3:45" x14ac:dyDescent="0.2"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6"/>
    </row>
    <row r="4715" spans="3:45" x14ac:dyDescent="0.2"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6"/>
    </row>
    <row r="4716" spans="3:45" x14ac:dyDescent="0.2"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6"/>
    </row>
    <row r="4717" spans="3:45" x14ac:dyDescent="0.2"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6"/>
    </row>
    <row r="4718" spans="3:45" x14ac:dyDescent="0.2"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6"/>
    </row>
    <row r="4719" spans="3:45" x14ac:dyDescent="0.2"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6"/>
    </row>
    <row r="4720" spans="3:45" x14ac:dyDescent="0.2"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6"/>
    </row>
    <row r="4721" spans="3:45" x14ac:dyDescent="0.2"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6"/>
    </row>
    <row r="4722" spans="3:45" x14ac:dyDescent="0.2"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6"/>
    </row>
    <row r="4723" spans="3:45" x14ac:dyDescent="0.2"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6"/>
    </row>
    <row r="4724" spans="3:45" x14ac:dyDescent="0.2"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6"/>
    </row>
    <row r="4725" spans="3:45" x14ac:dyDescent="0.2"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6"/>
    </row>
    <row r="4726" spans="3:45" x14ac:dyDescent="0.2"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6"/>
    </row>
    <row r="4727" spans="3:45" x14ac:dyDescent="0.2"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6"/>
    </row>
    <row r="4728" spans="3:45" x14ac:dyDescent="0.2"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6"/>
    </row>
    <row r="4729" spans="3:45" x14ac:dyDescent="0.2"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6"/>
    </row>
    <row r="4730" spans="3:45" x14ac:dyDescent="0.2"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6"/>
    </row>
    <row r="4731" spans="3:45" x14ac:dyDescent="0.2"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6"/>
    </row>
    <row r="4732" spans="3:45" x14ac:dyDescent="0.2"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6"/>
    </row>
    <row r="4733" spans="3:45" x14ac:dyDescent="0.2"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6"/>
    </row>
    <row r="4734" spans="3:45" x14ac:dyDescent="0.2"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6"/>
    </row>
    <row r="4735" spans="3:45" x14ac:dyDescent="0.2"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6"/>
    </row>
    <row r="4736" spans="3:45" x14ac:dyDescent="0.2"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6"/>
    </row>
    <row r="4737" spans="3:45" x14ac:dyDescent="0.2"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6"/>
    </row>
    <row r="4738" spans="3:45" x14ac:dyDescent="0.2"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6"/>
    </row>
    <row r="4739" spans="3:45" x14ac:dyDescent="0.2"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6"/>
    </row>
    <row r="4740" spans="3:45" x14ac:dyDescent="0.2">
      <c r="C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6"/>
    </row>
    <row r="4741" spans="3:45" x14ac:dyDescent="0.2">
      <c r="C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6"/>
    </row>
    <row r="4742" spans="3:45" x14ac:dyDescent="0.2"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6"/>
    </row>
    <row r="4743" spans="3:45" x14ac:dyDescent="0.2">
      <c r="C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6"/>
    </row>
    <row r="4744" spans="3:45" x14ac:dyDescent="0.2"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6"/>
    </row>
    <row r="4745" spans="3:45" x14ac:dyDescent="0.2"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6"/>
    </row>
    <row r="4746" spans="3:45" x14ac:dyDescent="0.2"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6"/>
    </row>
    <row r="4747" spans="3:45" x14ac:dyDescent="0.2"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6"/>
    </row>
    <row r="4748" spans="3:45" x14ac:dyDescent="0.2"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6"/>
    </row>
    <row r="4749" spans="3:45" x14ac:dyDescent="0.2">
      <c r="C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6"/>
    </row>
    <row r="4750" spans="3:45" x14ac:dyDescent="0.2"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6"/>
    </row>
    <row r="4751" spans="3:45" x14ac:dyDescent="0.2"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6"/>
    </row>
    <row r="4752" spans="3:45" x14ac:dyDescent="0.2"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6"/>
    </row>
    <row r="4753" spans="3:45" x14ac:dyDescent="0.2"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6"/>
    </row>
    <row r="4754" spans="3:45" x14ac:dyDescent="0.2"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6"/>
    </row>
    <row r="4755" spans="3:45" x14ac:dyDescent="0.2"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6"/>
    </row>
    <row r="4756" spans="3:45" x14ac:dyDescent="0.2"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6"/>
    </row>
    <row r="4757" spans="3:45" x14ac:dyDescent="0.2"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6"/>
    </row>
    <row r="4758" spans="3:45" x14ac:dyDescent="0.2"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6"/>
    </row>
    <row r="4759" spans="3:45" x14ac:dyDescent="0.2"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6"/>
    </row>
    <row r="4760" spans="3:45" x14ac:dyDescent="0.2"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6"/>
    </row>
    <row r="4761" spans="3:45" x14ac:dyDescent="0.2"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6"/>
    </row>
    <row r="4762" spans="3:45" x14ac:dyDescent="0.2"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6"/>
    </row>
    <row r="4763" spans="3:45" x14ac:dyDescent="0.2"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6"/>
    </row>
    <row r="4764" spans="3:45" x14ac:dyDescent="0.2"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6"/>
    </row>
    <row r="4765" spans="3:45" x14ac:dyDescent="0.2"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6"/>
    </row>
    <row r="4766" spans="3:45" x14ac:dyDescent="0.2"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6"/>
    </row>
    <row r="4767" spans="3:45" x14ac:dyDescent="0.2"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6"/>
    </row>
    <row r="4768" spans="3:45" x14ac:dyDescent="0.2"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6"/>
    </row>
    <row r="4769" spans="3:45" x14ac:dyDescent="0.2">
      <c r="C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6"/>
    </row>
    <row r="4770" spans="3:45" x14ac:dyDescent="0.2"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6"/>
    </row>
    <row r="4771" spans="3:45" x14ac:dyDescent="0.2"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6"/>
    </row>
    <row r="4772" spans="3:45" x14ac:dyDescent="0.2"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6"/>
    </row>
    <row r="4773" spans="3:45" x14ac:dyDescent="0.2"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6"/>
    </row>
    <row r="4774" spans="3:45" x14ac:dyDescent="0.2"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6"/>
    </row>
    <row r="4775" spans="3:45" x14ac:dyDescent="0.2"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6"/>
    </row>
    <row r="4776" spans="3:45" x14ac:dyDescent="0.2"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6"/>
    </row>
    <row r="4777" spans="3:45" x14ac:dyDescent="0.2"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6"/>
    </row>
    <row r="4778" spans="3:45" x14ac:dyDescent="0.2"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6"/>
    </row>
    <row r="4779" spans="3:45" x14ac:dyDescent="0.2"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6"/>
    </row>
    <row r="4780" spans="3:45" x14ac:dyDescent="0.2"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6"/>
    </row>
    <row r="4781" spans="3:45" x14ac:dyDescent="0.2"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6"/>
    </row>
    <row r="4782" spans="3:45" x14ac:dyDescent="0.2">
      <c r="C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6"/>
    </row>
    <row r="4783" spans="3:45" x14ac:dyDescent="0.2"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6"/>
    </row>
    <row r="4784" spans="3:45" x14ac:dyDescent="0.2"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6"/>
    </row>
    <row r="4785" spans="3:45" x14ac:dyDescent="0.2"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6"/>
    </row>
    <row r="4786" spans="3:45" x14ac:dyDescent="0.2"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6"/>
    </row>
    <row r="4787" spans="3:45" x14ac:dyDescent="0.2"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6"/>
    </row>
    <row r="4788" spans="3:45" x14ac:dyDescent="0.2"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6"/>
    </row>
    <row r="4789" spans="3:45" x14ac:dyDescent="0.2"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6"/>
    </row>
    <row r="4790" spans="3:45" x14ac:dyDescent="0.2"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6"/>
    </row>
    <row r="4791" spans="3:45" x14ac:dyDescent="0.2"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6"/>
    </row>
    <row r="4792" spans="3:45" x14ac:dyDescent="0.2"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6"/>
    </row>
    <row r="4793" spans="3:45" x14ac:dyDescent="0.2"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6"/>
    </row>
    <row r="4794" spans="3:45" x14ac:dyDescent="0.2"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6"/>
    </row>
    <row r="4795" spans="3:45" x14ac:dyDescent="0.2"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6"/>
    </row>
    <row r="4796" spans="3:45" x14ac:dyDescent="0.2"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6"/>
    </row>
    <row r="4797" spans="3:45" x14ac:dyDescent="0.2"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6"/>
    </row>
    <row r="4798" spans="3:45" x14ac:dyDescent="0.2"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6"/>
    </row>
    <row r="4799" spans="3:45" x14ac:dyDescent="0.2"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6"/>
    </row>
    <row r="4800" spans="3:45" x14ac:dyDescent="0.2"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6"/>
    </row>
    <row r="4801" spans="3:45" x14ac:dyDescent="0.2"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6"/>
    </row>
    <row r="4802" spans="3:45" x14ac:dyDescent="0.2"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6"/>
    </row>
    <row r="4803" spans="3:45" x14ac:dyDescent="0.2"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6"/>
    </row>
    <row r="4804" spans="3:45" x14ac:dyDescent="0.2"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6"/>
    </row>
    <row r="4805" spans="3:45" x14ac:dyDescent="0.2"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6"/>
    </row>
    <row r="4806" spans="3:45" x14ac:dyDescent="0.2"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6"/>
    </row>
    <row r="4807" spans="3:45" x14ac:dyDescent="0.2">
      <c r="C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6"/>
    </row>
    <row r="4808" spans="3:45" x14ac:dyDescent="0.2"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6"/>
    </row>
    <row r="4809" spans="3:45" x14ac:dyDescent="0.2"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6"/>
    </row>
    <row r="4810" spans="3:45" x14ac:dyDescent="0.2"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6"/>
    </row>
    <row r="4811" spans="3:45" x14ac:dyDescent="0.2"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6"/>
    </row>
    <row r="4812" spans="3:45" x14ac:dyDescent="0.2"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6"/>
    </row>
    <row r="4813" spans="3:45" x14ac:dyDescent="0.2"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6"/>
    </row>
    <row r="4814" spans="3:45" x14ac:dyDescent="0.2"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6"/>
    </row>
    <row r="4815" spans="3:45" x14ac:dyDescent="0.2"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6"/>
    </row>
    <row r="4816" spans="3:45" x14ac:dyDescent="0.2"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6"/>
    </row>
    <row r="4817" spans="3:45" x14ac:dyDescent="0.2"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6"/>
    </row>
    <row r="4818" spans="3:45" x14ac:dyDescent="0.2"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6"/>
    </row>
    <row r="4819" spans="3:45" x14ac:dyDescent="0.2"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6"/>
    </row>
    <row r="4820" spans="3:45" x14ac:dyDescent="0.2"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6"/>
    </row>
    <row r="4821" spans="3:45" x14ac:dyDescent="0.2"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6"/>
    </row>
    <row r="4822" spans="3:45" x14ac:dyDescent="0.2"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6"/>
    </row>
    <row r="4823" spans="3:45" x14ac:dyDescent="0.2"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6"/>
    </row>
    <row r="4824" spans="3:45" x14ac:dyDescent="0.2"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6"/>
    </row>
    <row r="4825" spans="3:45" x14ac:dyDescent="0.2"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6"/>
    </row>
    <row r="4826" spans="3:45" x14ac:dyDescent="0.2"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6"/>
    </row>
    <row r="4827" spans="3:45" x14ac:dyDescent="0.2"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6"/>
    </row>
    <row r="4828" spans="3:45" x14ac:dyDescent="0.2"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6"/>
    </row>
    <row r="4829" spans="3:45" x14ac:dyDescent="0.2"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6"/>
    </row>
    <row r="4830" spans="3:45" x14ac:dyDescent="0.2"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6"/>
    </row>
    <row r="4831" spans="3:45" x14ac:dyDescent="0.2"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6"/>
    </row>
    <row r="4832" spans="3:45" x14ac:dyDescent="0.2"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6"/>
    </row>
    <row r="4833" spans="3:45" x14ac:dyDescent="0.2"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6"/>
    </row>
    <row r="4834" spans="3:45" x14ac:dyDescent="0.2"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6"/>
    </row>
    <row r="4835" spans="3:45" x14ac:dyDescent="0.2"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6"/>
    </row>
    <row r="4836" spans="3:45" x14ac:dyDescent="0.2"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6"/>
    </row>
    <row r="4837" spans="3:45" x14ac:dyDescent="0.2"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6"/>
    </row>
    <row r="4838" spans="3:45" x14ac:dyDescent="0.2"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6"/>
    </row>
    <row r="4839" spans="3:45" x14ac:dyDescent="0.2"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6"/>
    </row>
    <row r="4840" spans="3:45" x14ac:dyDescent="0.2"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6"/>
    </row>
    <row r="4841" spans="3:45" x14ac:dyDescent="0.2">
      <c r="C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6"/>
    </row>
    <row r="4842" spans="3:45" x14ac:dyDescent="0.2"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6"/>
    </row>
    <row r="4843" spans="3:45" x14ac:dyDescent="0.2"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6"/>
    </row>
    <row r="4844" spans="3:45" x14ac:dyDescent="0.2"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6"/>
    </row>
    <row r="4845" spans="3:45" x14ac:dyDescent="0.2">
      <c r="C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6"/>
    </row>
    <row r="4846" spans="3:45" x14ac:dyDescent="0.2"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6"/>
    </row>
    <row r="4847" spans="3:45" x14ac:dyDescent="0.2"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6"/>
    </row>
    <row r="4848" spans="3:45" x14ac:dyDescent="0.2"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6"/>
    </row>
    <row r="4849" spans="3:45" x14ac:dyDescent="0.2"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6"/>
    </row>
    <row r="4850" spans="3:45" x14ac:dyDescent="0.2"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6"/>
    </row>
    <row r="4851" spans="3:45" x14ac:dyDescent="0.2"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6"/>
    </row>
    <row r="4852" spans="3:45" x14ac:dyDescent="0.2"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6"/>
    </row>
    <row r="4853" spans="3:45" x14ac:dyDescent="0.2"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6"/>
    </row>
    <row r="4854" spans="3:45" x14ac:dyDescent="0.2"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6"/>
    </row>
    <row r="4855" spans="3:45" x14ac:dyDescent="0.2"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6"/>
    </row>
    <row r="4856" spans="3:45" x14ac:dyDescent="0.2"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6"/>
    </row>
    <row r="4857" spans="3:45" x14ac:dyDescent="0.2"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6"/>
    </row>
    <row r="4858" spans="3:45" x14ac:dyDescent="0.2">
      <c r="C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6"/>
    </row>
    <row r="4859" spans="3:45" x14ac:dyDescent="0.2"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6"/>
    </row>
    <row r="4860" spans="3:45" x14ac:dyDescent="0.2"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0"/>
      <c r="AR4860" s="10"/>
      <c r="AS4860" s="16"/>
    </row>
    <row r="4861" spans="3:45" x14ac:dyDescent="0.2"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6"/>
    </row>
    <row r="4862" spans="3:45" x14ac:dyDescent="0.2"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6"/>
    </row>
    <row r="4863" spans="3:45" x14ac:dyDescent="0.2"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6"/>
    </row>
    <row r="4864" spans="3:45" x14ac:dyDescent="0.2"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6"/>
    </row>
    <row r="4865" spans="3:45" x14ac:dyDescent="0.2"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6"/>
    </row>
    <row r="4866" spans="3:45" x14ac:dyDescent="0.2"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6"/>
    </row>
    <row r="4867" spans="3:45" x14ac:dyDescent="0.2"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6"/>
    </row>
    <row r="4868" spans="3:45" x14ac:dyDescent="0.2"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6"/>
    </row>
    <row r="4869" spans="3:45" x14ac:dyDescent="0.2"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6"/>
    </row>
    <row r="4870" spans="3:45" x14ac:dyDescent="0.2"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6"/>
    </row>
    <row r="4871" spans="3:45" x14ac:dyDescent="0.2"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6"/>
    </row>
    <row r="4872" spans="3:45" x14ac:dyDescent="0.2"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6"/>
    </row>
    <row r="4873" spans="3:45" x14ac:dyDescent="0.2"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6"/>
    </row>
    <row r="4874" spans="3:45" x14ac:dyDescent="0.2"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6"/>
    </row>
    <row r="4875" spans="3:45" x14ac:dyDescent="0.2"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6"/>
    </row>
    <row r="4876" spans="3:45" x14ac:dyDescent="0.2"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6"/>
    </row>
    <row r="4877" spans="3:45" x14ac:dyDescent="0.2"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6"/>
    </row>
    <row r="4878" spans="3:45" x14ac:dyDescent="0.2"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6"/>
    </row>
    <row r="4879" spans="3:45" x14ac:dyDescent="0.2"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6"/>
    </row>
    <row r="4880" spans="3:45" x14ac:dyDescent="0.2"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6"/>
    </row>
    <row r="4881" spans="3:45" x14ac:dyDescent="0.2"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6"/>
    </row>
    <row r="4882" spans="3:45" x14ac:dyDescent="0.2"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6"/>
    </row>
    <row r="4883" spans="3:45" x14ac:dyDescent="0.2"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6"/>
    </row>
    <row r="4884" spans="3:45" x14ac:dyDescent="0.2"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6"/>
    </row>
    <row r="4885" spans="3:45" x14ac:dyDescent="0.2"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6"/>
    </row>
    <row r="4886" spans="3:45" x14ac:dyDescent="0.2"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6"/>
    </row>
    <row r="4887" spans="3:45" x14ac:dyDescent="0.2"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6"/>
    </row>
    <row r="4888" spans="3:45" x14ac:dyDescent="0.2"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6"/>
    </row>
    <row r="4889" spans="3:45" x14ac:dyDescent="0.2"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6"/>
    </row>
    <row r="4890" spans="3:45" x14ac:dyDescent="0.2"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6"/>
    </row>
    <row r="4891" spans="3:45" x14ac:dyDescent="0.2"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6"/>
    </row>
    <row r="4892" spans="3:45" x14ac:dyDescent="0.2"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6"/>
    </row>
    <row r="4893" spans="3:45" x14ac:dyDescent="0.2"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6"/>
    </row>
    <row r="4894" spans="3:45" x14ac:dyDescent="0.2"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6"/>
    </row>
    <row r="4895" spans="3:45" x14ac:dyDescent="0.2"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6"/>
    </row>
    <row r="4896" spans="3:45" x14ac:dyDescent="0.2"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6"/>
    </row>
    <row r="4897" spans="3:45" x14ac:dyDescent="0.2"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6"/>
    </row>
    <row r="4898" spans="3:45" x14ac:dyDescent="0.2"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6"/>
    </row>
    <row r="4899" spans="3:45" x14ac:dyDescent="0.2"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6"/>
    </row>
    <row r="4900" spans="3:45" x14ac:dyDescent="0.2"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0"/>
      <c r="AR4900" s="10"/>
      <c r="AS4900" s="16"/>
    </row>
    <row r="4901" spans="3:45" x14ac:dyDescent="0.2"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6"/>
    </row>
    <row r="4902" spans="3:45" x14ac:dyDescent="0.2"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6"/>
    </row>
    <row r="4903" spans="3:45" x14ac:dyDescent="0.2"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6"/>
    </row>
    <row r="4904" spans="3:45" x14ac:dyDescent="0.2"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6"/>
    </row>
    <row r="4905" spans="3:45" x14ac:dyDescent="0.2"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6"/>
    </row>
    <row r="4906" spans="3:45" x14ac:dyDescent="0.2"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6"/>
    </row>
    <row r="4907" spans="3:45" x14ac:dyDescent="0.2"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6"/>
    </row>
    <row r="4908" spans="3:45" x14ac:dyDescent="0.2"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6"/>
    </row>
    <row r="4909" spans="3:45" x14ac:dyDescent="0.2"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6"/>
    </row>
    <row r="4910" spans="3:45" x14ac:dyDescent="0.2"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6"/>
    </row>
    <row r="4911" spans="3:45" x14ac:dyDescent="0.2"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6"/>
    </row>
    <row r="4912" spans="3:45" x14ac:dyDescent="0.2"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6"/>
    </row>
    <row r="4913" spans="3:45" x14ac:dyDescent="0.2"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6"/>
    </row>
    <row r="4914" spans="3:45" x14ac:dyDescent="0.2"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6"/>
    </row>
    <row r="4915" spans="3:45" x14ac:dyDescent="0.2"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6"/>
    </row>
    <row r="4916" spans="3:45" x14ac:dyDescent="0.2"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6"/>
    </row>
    <row r="4917" spans="3:45" x14ac:dyDescent="0.2"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6"/>
    </row>
    <row r="4918" spans="3:45" x14ac:dyDescent="0.2"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6"/>
    </row>
    <row r="4919" spans="3:45" x14ac:dyDescent="0.2"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6"/>
    </row>
    <row r="4920" spans="3:45" x14ac:dyDescent="0.2"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6"/>
    </row>
    <row r="4921" spans="3:45" x14ac:dyDescent="0.2"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6"/>
    </row>
    <row r="4922" spans="3:45" x14ac:dyDescent="0.2">
      <c r="C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6"/>
    </row>
    <row r="4923" spans="3:45" x14ac:dyDescent="0.2"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6"/>
    </row>
    <row r="4924" spans="3:45" x14ac:dyDescent="0.2"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6"/>
    </row>
    <row r="4925" spans="3:45" x14ac:dyDescent="0.2">
      <c r="C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6"/>
    </row>
    <row r="4926" spans="3:45" x14ac:dyDescent="0.2"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6"/>
    </row>
    <row r="4927" spans="3:45" x14ac:dyDescent="0.2"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6"/>
    </row>
    <row r="4928" spans="3:45" x14ac:dyDescent="0.2">
      <c r="C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6"/>
    </row>
    <row r="4929" spans="3:45" x14ac:dyDescent="0.2"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6"/>
    </row>
    <row r="4930" spans="3:45" x14ac:dyDescent="0.2"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6"/>
    </row>
    <row r="4931" spans="3:45" x14ac:dyDescent="0.2"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6"/>
    </row>
    <row r="4932" spans="3:45" x14ac:dyDescent="0.2"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6"/>
    </row>
    <row r="4933" spans="3:45" x14ac:dyDescent="0.2"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6"/>
    </row>
    <row r="4934" spans="3:45" x14ac:dyDescent="0.2"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6"/>
    </row>
    <row r="4935" spans="3:45" x14ac:dyDescent="0.2"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6"/>
    </row>
    <row r="4936" spans="3:45" x14ac:dyDescent="0.2"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6"/>
    </row>
    <row r="4937" spans="3:45" x14ac:dyDescent="0.2"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6"/>
    </row>
    <row r="4938" spans="3:45" x14ac:dyDescent="0.2"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6"/>
    </row>
    <row r="4939" spans="3:45" x14ac:dyDescent="0.2"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6"/>
    </row>
    <row r="4940" spans="3:45" x14ac:dyDescent="0.2">
      <c r="C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6"/>
    </row>
    <row r="4941" spans="3:45" x14ac:dyDescent="0.2"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6"/>
    </row>
    <row r="4942" spans="3:45" x14ac:dyDescent="0.2"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6"/>
    </row>
    <row r="4943" spans="3:45" x14ac:dyDescent="0.2"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6"/>
    </row>
    <row r="4944" spans="3:45" x14ac:dyDescent="0.2"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6"/>
    </row>
    <row r="4945" spans="3:45" x14ac:dyDescent="0.2"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0"/>
      <c r="AR4945" s="10"/>
      <c r="AS4945" s="16"/>
    </row>
    <row r="4946" spans="3:45" x14ac:dyDescent="0.2"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6"/>
    </row>
    <row r="4947" spans="3:45" x14ac:dyDescent="0.2"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6"/>
    </row>
    <row r="4948" spans="3:45" x14ac:dyDescent="0.2"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6"/>
    </row>
    <row r="4949" spans="3:45" x14ac:dyDescent="0.2"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6"/>
    </row>
    <row r="4950" spans="3:45" x14ac:dyDescent="0.2"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6"/>
    </row>
    <row r="4951" spans="3:45" x14ac:dyDescent="0.2"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6"/>
    </row>
    <row r="4952" spans="3:45" x14ac:dyDescent="0.2"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6"/>
    </row>
    <row r="4953" spans="3:45" x14ac:dyDescent="0.2"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6"/>
    </row>
    <row r="4954" spans="3:45" x14ac:dyDescent="0.2"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6"/>
    </row>
    <row r="4955" spans="3:45" x14ac:dyDescent="0.2"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6"/>
    </row>
    <row r="4956" spans="3:45" x14ac:dyDescent="0.2"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6"/>
    </row>
    <row r="4957" spans="3:45" x14ac:dyDescent="0.2"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6"/>
    </row>
    <row r="4958" spans="3:45" x14ac:dyDescent="0.2">
      <c r="C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6"/>
    </row>
    <row r="4959" spans="3:45" x14ac:dyDescent="0.2"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6"/>
    </row>
    <row r="4960" spans="3:45" x14ac:dyDescent="0.2"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6"/>
    </row>
    <row r="4961" spans="3:45" x14ac:dyDescent="0.2"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6"/>
    </row>
    <row r="4962" spans="3:45" x14ac:dyDescent="0.2">
      <c r="C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6"/>
    </row>
    <row r="4963" spans="3:45" x14ac:dyDescent="0.2">
      <c r="C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6"/>
    </row>
    <row r="4964" spans="3:45" x14ac:dyDescent="0.2"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6"/>
    </row>
    <row r="4965" spans="3:45" x14ac:dyDescent="0.2"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6"/>
    </row>
    <row r="4966" spans="3:45" x14ac:dyDescent="0.2"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6"/>
    </row>
    <row r="4967" spans="3:45" x14ac:dyDescent="0.2">
      <c r="C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6"/>
    </row>
    <row r="4968" spans="3:45" x14ac:dyDescent="0.2"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6"/>
    </row>
    <row r="4969" spans="3:45" x14ac:dyDescent="0.2"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6"/>
    </row>
    <row r="4970" spans="3:45" x14ac:dyDescent="0.2"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6"/>
    </row>
    <row r="4971" spans="3:45" x14ac:dyDescent="0.2"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6"/>
    </row>
    <row r="4972" spans="3:45" x14ac:dyDescent="0.2"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6"/>
    </row>
    <row r="4973" spans="3:45" x14ac:dyDescent="0.2"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6"/>
    </row>
    <row r="4974" spans="3:45" x14ac:dyDescent="0.2">
      <c r="C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6"/>
    </row>
    <row r="4975" spans="3:45" x14ac:dyDescent="0.2"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6"/>
    </row>
    <row r="4976" spans="3:45" x14ac:dyDescent="0.2"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6"/>
    </row>
    <row r="4977" spans="3:45" x14ac:dyDescent="0.2">
      <c r="C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6"/>
    </row>
    <row r="4978" spans="3:45" x14ac:dyDescent="0.2"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6"/>
    </row>
    <row r="4979" spans="3:45" x14ac:dyDescent="0.2"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6"/>
    </row>
    <row r="4980" spans="3:45" x14ac:dyDescent="0.2"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6"/>
    </row>
    <row r="4981" spans="3:45" x14ac:dyDescent="0.2"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6"/>
    </row>
    <row r="4982" spans="3:45" x14ac:dyDescent="0.2"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6"/>
    </row>
    <row r="4983" spans="3:45" x14ac:dyDescent="0.2"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6"/>
    </row>
    <row r="4984" spans="3:45" x14ac:dyDescent="0.2"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6"/>
    </row>
    <row r="4985" spans="3:45" x14ac:dyDescent="0.2"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6"/>
    </row>
    <row r="4986" spans="3:45" x14ac:dyDescent="0.2"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6"/>
    </row>
    <row r="4987" spans="3:45" x14ac:dyDescent="0.2"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6"/>
    </row>
    <row r="4988" spans="3:45" x14ac:dyDescent="0.2"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6"/>
    </row>
    <row r="4989" spans="3:45" x14ac:dyDescent="0.2"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6"/>
    </row>
    <row r="4990" spans="3:45" x14ac:dyDescent="0.2"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6"/>
    </row>
    <row r="4991" spans="3:45" x14ac:dyDescent="0.2"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6"/>
    </row>
    <row r="4992" spans="3:45" x14ac:dyDescent="0.2"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6"/>
    </row>
    <row r="4993" spans="3:45" x14ac:dyDescent="0.2"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6"/>
    </row>
    <row r="4994" spans="3:45" x14ac:dyDescent="0.2"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6"/>
    </row>
    <row r="4995" spans="3:45" x14ac:dyDescent="0.2"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6"/>
    </row>
    <row r="4996" spans="3:45" x14ac:dyDescent="0.2"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6"/>
    </row>
    <row r="4997" spans="3:45" x14ac:dyDescent="0.2"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6"/>
    </row>
    <row r="4998" spans="3:45" x14ac:dyDescent="0.2"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6"/>
    </row>
    <row r="4999" spans="3:45" x14ac:dyDescent="0.2"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6"/>
    </row>
    <row r="5000" spans="3:45" x14ac:dyDescent="0.2"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6"/>
    </row>
    <row r="5001" spans="3:45" x14ac:dyDescent="0.2"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6"/>
    </row>
    <row r="5002" spans="3:45" x14ac:dyDescent="0.2"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6"/>
    </row>
    <row r="5003" spans="3:45" x14ac:dyDescent="0.2"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6"/>
    </row>
    <row r="5004" spans="3:45" x14ac:dyDescent="0.2">
      <c r="C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6"/>
    </row>
    <row r="5005" spans="3:45" x14ac:dyDescent="0.2"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6"/>
    </row>
    <row r="5006" spans="3:45" x14ac:dyDescent="0.2"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6"/>
    </row>
    <row r="5007" spans="3:45" x14ac:dyDescent="0.2"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6"/>
    </row>
    <row r="5008" spans="3:45" x14ac:dyDescent="0.2"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6"/>
    </row>
    <row r="5009" spans="3:45" x14ac:dyDescent="0.2"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6"/>
    </row>
    <row r="5010" spans="3:45" x14ac:dyDescent="0.2"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6"/>
    </row>
    <row r="5011" spans="3:45" x14ac:dyDescent="0.2"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6"/>
    </row>
    <row r="5012" spans="3:45" x14ac:dyDescent="0.2"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6"/>
    </row>
    <row r="5013" spans="3:45" x14ac:dyDescent="0.2">
      <c r="C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6"/>
    </row>
    <row r="5014" spans="3:45" x14ac:dyDescent="0.2"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6"/>
    </row>
    <row r="5015" spans="3:45" x14ac:dyDescent="0.2"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6"/>
    </row>
    <row r="5016" spans="3:45" x14ac:dyDescent="0.2"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6"/>
    </row>
    <row r="5017" spans="3:45" x14ac:dyDescent="0.2"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6"/>
    </row>
    <row r="5018" spans="3:45" x14ac:dyDescent="0.2"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6"/>
    </row>
    <row r="5019" spans="3:45" x14ac:dyDescent="0.2"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6"/>
    </row>
    <row r="5020" spans="3:45" x14ac:dyDescent="0.2">
      <c r="C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6"/>
    </row>
    <row r="5021" spans="3:45" x14ac:dyDescent="0.2">
      <c r="C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6"/>
    </row>
    <row r="5022" spans="3:45" x14ac:dyDescent="0.2"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6"/>
    </row>
    <row r="5023" spans="3:45" x14ac:dyDescent="0.2"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6"/>
    </row>
    <row r="5024" spans="3:45" x14ac:dyDescent="0.2"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6"/>
    </row>
    <row r="5025" spans="3:45" x14ac:dyDescent="0.2"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6"/>
    </row>
    <row r="5026" spans="3:45" x14ac:dyDescent="0.2"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6"/>
    </row>
    <row r="5027" spans="3:45" x14ac:dyDescent="0.2"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6"/>
    </row>
    <row r="5028" spans="3:45" x14ac:dyDescent="0.2"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6"/>
    </row>
    <row r="5029" spans="3:45" x14ac:dyDescent="0.2"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6"/>
    </row>
    <row r="5030" spans="3:45" x14ac:dyDescent="0.2"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0"/>
      <c r="AR5030" s="10"/>
      <c r="AS5030" s="16"/>
    </row>
    <row r="5031" spans="3:45" x14ac:dyDescent="0.2"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6"/>
    </row>
    <row r="5032" spans="3:45" x14ac:dyDescent="0.2"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6"/>
    </row>
    <row r="5033" spans="3:45" x14ac:dyDescent="0.2">
      <c r="C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6"/>
    </row>
    <row r="5034" spans="3:45" x14ac:dyDescent="0.2"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6"/>
    </row>
    <row r="5035" spans="3:45" x14ac:dyDescent="0.2"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6"/>
    </row>
    <row r="5036" spans="3:45" x14ac:dyDescent="0.2"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6"/>
    </row>
    <row r="5037" spans="3:45" x14ac:dyDescent="0.2"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6"/>
    </row>
    <row r="5038" spans="3:45" x14ac:dyDescent="0.2"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6"/>
    </row>
    <row r="5039" spans="3:45" x14ac:dyDescent="0.2"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6"/>
    </row>
    <row r="5040" spans="3:45" x14ac:dyDescent="0.2"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6"/>
    </row>
    <row r="5041" spans="3:45" x14ac:dyDescent="0.2"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6"/>
    </row>
    <row r="5042" spans="3:45" x14ac:dyDescent="0.2"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6"/>
    </row>
    <row r="5043" spans="3:45" x14ac:dyDescent="0.2"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6"/>
    </row>
    <row r="5044" spans="3:45" x14ac:dyDescent="0.2">
      <c r="C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6"/>
    </row>
    <row r="5045" spans="3:45" x14ac:dyDescent="0.2">
      <c r="C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6"/>
    </row>
    <row r="5046" spans="3:45" x14ac:dyDescent="0.2"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6"/>
    </row>
    <row r="5047" spans="3:45" x14ac:dyDescent="0.2">
      <c r="C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6"/>
    </row>
    <row r="5048" spans="3:45" x14ac:dyDescent="0.2"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6"/>
    </row>
    <row r="5049" spans="3:45" x14ac:dyDescent="0.2"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6"/>
    </row>
    <row r="5050" spans="3:45" x14ac:dyDescent="0.2">
      <c r="C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6"/>
    </row>
    <row r="5051" spans="3:45" x14ac:dyDescent="0.2"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6"/>
    </row>
    <row r="5052" spans="3:45" x14ac:dyDescent="0.2"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6"/>
    </row>
    <row r="5053" spans="3:45" x14ac:dyDescent="0.2"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6"/>
    </row>
    <row r="5054" spans="3:45" x14ac:dyDescent="0.2"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6"/>
    </row>
    <row r="5055" spans="3:45" x14ac:dyDescent="0.2">
      <c r="C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6"/>
    </row>
    <row r="5056" spans="3:45" x14ac:dyDescent="0.2"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6"/>
    </row>
    <row r="5057" spans="3:45" x14ac:dyDescent="0.2"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6"/>
    </row>
    <row r="5058" spans="3:45" x14ac:dyDescent="0.2"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6"/>
    </row>
    <row r="5059" spans="3:45" x14ac:dyDescent="0.2"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6"/>
    </row>
    <row r="5060" spans="3:45" x14ac:dyDescent="0.2"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6"/>
    </row>
    <row r="5061" spans="3:45" x14ac:dyDescent="0.2"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6"/>
    </row>
    <row r="5062" spans="3:45" x14ac:dyDescent="0.2"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6"/>
    </row>
    <row r="5063" spans="3:45" x14ac:dyDescent="0.2"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6"/>
    </row>
    <row r="5064" spans="3:45" x14ac:dyDescent="0.2"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6"/>
    </row>
    <row r="5065" spans="3:45" x14ac:dyDescent="0.2"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6"/>
    </row>
    <row r="5066" spans="3:45" x14ac:dyDescent="0.2"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6"/>
    </row>
    <row r="5067" spans="3:45" x14ac:dyDescent="0.2"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6"/>
    </row>
    <row r="5068" spans="3:45" x14ac:dyDescent="0.2"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6"/>
    </row>
    <row r="5069" spans="3:45" x14ac:dyDescent="0.2">
      <c r="C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6"/>
    </row>
    <row r="5070" spans="3:45" x14ac:dyDescent="0.2"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6"/>
    </row>
    <row r="5071" spans="3:45" x14ac:dyDescent="0.2"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6"/>
    </row>
    <row r="5072" spans="3:45" x14ac:dyDescent="0.2">
      <c r="C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6"/>
    </row>
    <row r="5073" spans="3:45" x14ac:dyDescent="0.2"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6"/>
    </row>
    <row r="5074" spans="3:45" x14ac:dyDescent="0.2"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6"/>
    </row>
    <row r="5075" spans="3:45" x14ac:dyDescent="0.2"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6"/>
    </row>
    <row r="5076" spans="3:45" x14ac:dyDescent="0.2"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6"/>
    </row>
    <row r="5077" spans="3:45" x14ac:dyDescent="0.2"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6"/>
    </row>
    <row r="5078" spans="3:45" x14ac:dyDescent="0.2"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6"/>
    </row>
    <row r="5079" spans="3:45" x14ac:dyDescent="0.2">
      <c r="C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6"/>
    </row>
    <row r="5080" spans="3:45" x14ac:dyDescent="0.2"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0"/>
      <c r="AR5080" s="10"/>
      <c r="AS5080" s="16"/>
    </row>
    <row r="5081" spans="3:45" x14ac:dyDescent="0.2"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6"/>
    </row>
    <row r="5082" spans="3:45" x14ac:dyDescent="0.2"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6"/>
    </row>
    <row r="5083" spans="3:45" x14ac:dyDescent="0.2"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6"/>
    </row>
    <row r="5084" spans="3:45" x14ac:dyDescent="0.2"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6"/>
    </row>
    <row r="5085" spans="3:45" x14ac:dyDescent="0.2"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6"/>
    </row>
    <row r="5086" spans="3:45" x14ac:dyDescent="0.2"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6"/>
    </row>
    <row r="5087" spans="3:45" x14ac:dyDescent="0.2"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6"/>
    </row>
    <row r="5088" spans="3:45" x14ac:dyDescent="0.2"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6"/>
    </row>
    <row r="5089" spans="3:45" x14ac:dyDescent="0.2"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6"/>
    </row>
    <row r="5090" spans="3:45" x14ac:dyDescent="0.2"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6"/>
    </row>
    <row r="5091" spans="3:45" x14ac:dyDescent="0.2">
      <c r="C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6"/>
    </row>
    <row r="5092" spans="3:45" x14ac:dyDescent="0.2">
      <c r="C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6"/>
    </row>
    <row r="5093" spans="3:45" x14ac:dyDescent="0.2"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6"/>
    </row>
    <row r="5094" spans="3:45" x14ac:dyDescent="0.2">
      <c r="C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6"/>
    </row>
    <row r="5095" spans="3:45" x14ac:dyDescent="0.2"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6"/>
    </row>
    <row r="5096" spans="3:45" x14ac:dyDescent="0.2"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6"/>
    </row>
    <row r="5097" spans="3:45" x14ac:dyDescent="0.2"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6"/>
    </row>
    <row r="5098" spans="3:45" x14ac:dyDescent="0.2">
      <c r="C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6"/>
    </row>
    <row r="5099" spans="3:45" x14ac:dyDescent="0.2"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6"/>
    </row>
    <row r="5100" spans="3:45" x14ac:dyDescent="0.2"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6"/>
    </row>
    <row r="5101" spans="3:45" x14ac:dyDescent="0.2"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6"/>
    </row>
    <row r="5102" spans="3:45" x14ac:dyDescent="0.2">
      <c r="C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6"/>
    </row>
    <row r="5103" spans="3:45" x14ac:dyDescent="0.2"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6"/>
    </row>
    <row r="5104" spans="3:45" x14ac:dyDescent="0.2"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6"/>
    </row>
    <row r="5105" spans="3:45" x14ac:dyDescent="0.2"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6"/>
    </row>
    <row r="5106" spans="3:45" x14ac:dyDescent="0.2"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6"/>
    </row>
    <row r="5107" spans="3:45" x14ac:dyDescent="0.2"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6"/>
    </row>
    <row r="5108" spans="3:45" x14ac:dyDescent="0.2"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6"/>
    </row>
    <row r="5109" spans="3:45" x14ac:dyDescent="0.2"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6"/>
    </row>
    <row r="5110" spans="3:45" x14ac:dyDescent="0.2"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6"/>
    </row>
    <row r="5111" spans="3:45" x14ac:dyDescent="0.2"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6"/>
    </row>
    <row r="5112" spans="3:45" x14ac:dyDescent="0.2"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6"/>
    </row>
    <row r="5113" spans="3:45" x14ac:dyDescent="0.2"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6"/>
    </row>
    <row r="5114" spans="3:45" x14ac:dyDescent="0.2"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6"/>
    </row>
    <row r="5115" spans="3:45" x14ac:dyDescent="0.2"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6"/>
    </row>
    <row r="5116" spans="3:45" x14ac:dyDescent="0.2"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6"/>
    </row>
    <row r="5117" spans="3:45" x14ac:dyDescent="0.2"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6"/>
    </row>
    <row r="5118" spans="3:45" x14ac:dyDescent="0.2">
      <c r="C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6"/>
    </row>
    <row r="5119" spans="3:45" x14ac:dyDescent="0.2"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6"/>
    </row>
    <row r="5120" spans="3:45" x14ac:dyDescent="0.2">
      <c r="C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6"/>
    </row>
    <row r="5121" spans="3:45" x14ac:dyDescent="0.2"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6"/>
    </row>
    <row r="5122" spans="3:45" x14ac:dyDescent="0.2"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6"/>
    </row>
    <row r="5123" spans="3:45" x14ac:dyDescent="0.2"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6"/>
    </row>
    <row r="5124" spans="3:45" x14ac:dyDescent="0.2"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6"/>
    </row>
    <row r="5125" spans="3:45" x14ac:dyDescent="0.2"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6"/>
    </row>
    <row r="5126" spans="3:45" x14ac:dyDescent="0.2"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6"/>
    </row>
    <row r="5127" spans="3:45" x14ac:dyDescent="0.2">
      <c r="C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6"/>
    </row>
    <row r="5128" spans="3:45" x14ac:dyDescent="0.2">
      <c r="C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6"/>
    </row>
    <row r="5129" spans="3:45" x14ac:dyDescent="0.2"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6"/>
    </row>
    <row r="5130" spans="3:45" x14ac:dyDescent="0.2">
      <c r="C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6"/>
    </row>
    <row r="5131" spans="3:45" x14ac:dyDescent="0.2"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6"/>
    </row>
    <row r="5132" spans="3:45" x14ac:dyDescent="0.2"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6"/>
    </row>
    <row r="5133" spans="3:45" x14ac:dyDescent="0.2"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6"/>
    </row>
    <row r="5134" spans="3:45" x14ac:dyDescent="0.2"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6"/>
    </row>
    <row r="5135" spans="3:45" x14ac:dyDescent="0.2"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6"/>
    </row>
    <row r="5136" spans="3:45" x14ac:dyDescent="0.2"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6"/>
    </row>
    <row r="5137" spans="3:45" x14ac:dyDescent="0.2">
      <c r="C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0"/>
      <c r="AR5137" s="10"/>
      <c r="AS5137" s="16"/>
    </row>
    <row r="5138" spans="3:45" x14ac:dyDescent="0.2"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6"/>
    </row>
    <row r="5139" spans="3:45" x14ac:dyDescent="0.2"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6"/>
    </row>
    <row r="5140" spans="3:45" x14ac:dyDescent="0.2"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6"/>
    </row>
    <row r="5141" spans="3:45" x14ac:dyDescent="0.2"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6"/>
    </row>
    <row r="5142" spans="3:45" x14ac:dyDescent="0.2"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6"/>
    </row>
    <row r="5143" spans="3:45" x14ac:dyDescent="0.2"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6"/>
    </row>
    <row r="5144" spans="3:45" x14ac:dyDescent="0.2"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6"/>
    </row>
    <row r="5145" spans="3:45" x14ac:dyDescent="0.2"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6"/>
    </row>
    <row r="5146" spans="3:45" x14ac:dyDescent="0.2"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6"/>
    </row>
    <row r="5147" spans="3:45" x14ac:dyDescent="0.2"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6"/>
    </row>
    <row r="5148" spans="3:45" x14ac:dyDescent="0.2">
      <c r="C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6"/>
    </row>
    <row r="5149" spans="3:45" x14ac:dyDescent="0.2"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6"/>
    </row>
    <row r="5150" spans="3:45" x14ac:dyDescent="0.2"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6"/>
    </row>
    <row r="5151" spans="3:45" x14ac:dyDescent="0.2"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6"/>
    </row>
    <row r="5152" spans="3:45" x14ac:dyDescent="0.2"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6"/>
    </row>
    <row r="5153" spans="3:45" x14ac:dyDescent="0.2">
      <c r="C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6"/>
    </row>
    <row r="5154" spans="3:45" x14ac:dyDescent="0.2">
      <c r="C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6"/>
    </row>
    <row r="5155" spans="3:45" x14ac:dyDescent="0.2"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6"/>
    </row>
    <row r="5156" spans="3:45" x14ac:dyDescent="0.2"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6"/>
    </row>
    <row r="5157" spans="3:45" x14ac:dyDescent="0.2"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6"/>
    </row>
    <row r="5158" spans="3:45" x14ac:dyDescent="0.2"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0"/>
      <c r="AR5158" s="10"/>
      <c r="AS5158" s="16"/>
    </row>
    <row r="5159" spans="3:45" x14ac:dyDescent="0.2"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6"/>
    </row>
    <row r="5160" spans="3:45" x14ac:dyDescent="0.2"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6"/>
    </row>
    <row r="5161" spans="3:45" x14ac:dyDescent="0.2"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6"/>
    </row>
    <row r="5162" spans="3:45" x14ac:dyDescent="0.2"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6"/>
    </row>
    <row r="5163" spans="3:45" x14ac:dyDescent="0.2">
      <c r="C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6"/>
    </row>
    <row r="5164" spans="3:45" x14ac:dyDescent="0.2"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6"/>
    </row>
    <row r="5165" spans="3:45" x14ac:dyDescent="0.2"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6"/>
    </row>
    <row r="5166" spans="3:45" x14ac:dyDescent="0.2"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6"/>
    </row>
    <row r="5167" spans="3:45" x14ac:dyDescent="0.2">
      <c r="C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6"/>
    </row>
    <row r="5168" spans="3:45" x14ac:dyDescent="0.2">
      <c r="C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6"/>
    </row>
    <row r="5169" spans="3:45" x14ac:dyDescent="0.2"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6"/>
    </row>
    <row r="5170" spans="3:45" x14ac:dyDescent="0.2"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6"/>
    </row>
    <row r="5171" spans="3:45" x14ac:dyDescent="0.2"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6"/>
    </row>
    <row r="5172" spans="3:45" x14ac:dyDescent="0.2"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6"/>
    </row>
    <row r="5173" spans="3:45" x14ac:dyDescent="0.2"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6"/>
    </row>
    <row r="5174" spans="3:45" x14ac:dyDescent="0.2"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6"/>
    </row>
    <row r="5175" spans="3:45" x14ac:dyDescent="0.2"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6"/>
    </row>
    <row r="5176" spans="3:45" x14ac:dyDescent="0.2">
      <c r="C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6"/>
    </row>
    <row r="5177" spans="3:45" x14ac:dyDescent="0.2"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6"/>
    </row>
    <row r="5178" spans="3:45" x14ac:dyDescent="0.2"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6"/>
    </row>
    <row r="5179" spans="3:45" x14ac:dyDescent="0.2">
      <c r="C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6"/>
    </row>
    <row r="5180" spans="3:45" x14ac:dyDescent="0.2">
      <c r="C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6"/>
    </row>
    <row r="5181" spans="3:45" x14ac:dyDescent="0.2"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6"/>
    </row>
    <row r="5182" spans="3:45" x14ac:dyDescent="0.2"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6"/>
    </row>
    <row r="5183" spans="3:45" x14ac:dyDescent="0.2"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6"/>
    </row>
    <row r="5184" spans="3:45" x14ac:dyDescent="0.2"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6"/>
    </row>
    <row r="5185" spans="3:45" x14ac:dyDescent="0.2"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6"/>
    </row>
    <row r="5186" spans="3:45" x14ac:dyDescent="0.2"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6"/>
    </row>
    <row r="5187" spans="3:45" x14ac:dyDescent="0.2"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6"/>
    </row>
    <row r="5188" spans="3:45" x14ac:dyDescent="0.2"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6"/>
    </row>
    <row r="5189" spans="3:45" x14ac:dyDescent="0.2"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6"/>
    </row>
    <row r="5190" spans="3:45" x14ac:dyDescent="0.2"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6"/>
    </row>
    <row r="5191" spans="3:45" x14ac:dyDescent="0.2"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6"/>
    </row>
    <row r="5192" spans="3:45" x14ac:dyDescent="0.2"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6"/>
    </row>
    <row r="5193" spans="3:45" x14ac:dyDescent="0.2">
      <c r="C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6"/>
    </row>
    <row r="5194" spans="3:45" x14ac:dyDescent="0.2"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6"/>
    </row>
    <row r="5195" spans="3:45" x14ac:dyDescent="0.2">
      <c r="C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6"/>
    </row>
    <row r="5196" spans="3:45" x14ac:dyDescent="0.2"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6"/>
    </row>
    <row r="5197" spans="3:45" x14ac:dyDescent="0.2"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6"/>
    </row>
    <row r="5198" spans="3:45" x14ac:dyDescent="0.2"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6"/>
    </row>
    <row r="5199" spans="3:45" x14ac:dyDescent="0.2"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6"/>
    </row>
    <row r="5200" spans="3:45" x14ac:dyDescent="0.2"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6"/>
    </row>
    <row r="5201" spans="3:45" x14ac:dyDescent="0.2">
      <c r="C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6"/>
    </row>
    <row r="5202" spans="3:45" x14ac:dyDescent="0.2"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6"/>
    </row>
    <row r="5203" spans="3:45" x14ac:dyDescent="0.2"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6"/>
    </row>
    <row r="5204" spans="3:45" x14ac:dyDescent="0.2"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6"/>
    </row>
    <row r="5205" spans="3:45" x14ac:dyDescent="0.2"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6"/>
    </row>
    <row r="5206" spans="3:45" x14ac:dyDescent="0.2">
      <c r="C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6"/>
    </row>
    <row r="5207" spans="3:45" x14ac:dyDescent="0.2"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6"/>
    </row>
    <row r="5208" spans="3:45" x14ac:dyDescent="0.2"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6"/>
    </row>
    <row r="5209" spans="3:45" x14ac:dyDescent="0.2"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0"/>
      <c r="AR5209" s="10"/>
      <c r="AS5209" s="16"/>
    </row>
    <row r="5210" spans="3:45" x14ac:dyDescent="0.2"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6"/>
    </row>
    <row r="5211" spans="3:45" x14ac:dyDescent="0.2"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6"/>
    </row>
    <row r="5212" spans="3:45" x14ac:dyDescent="0.2">
      <c r="C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6"/>
    </row>
    <row r="5213" spans="3:45" x14ac:dyDescent="0.2"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6"/>
    </row>
    <row r="5214" spans="3:45" x14ac:dyDescent="0.2"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6"/>
    </row>
    <row r="5215" spans="3:45" x14ac:dyDescent="0.2"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6"/>
    </row>
    <row r="5216" spans="3:45" x14ac:dyDescent="0.2"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6"/>
    </row>
    <row r="5217" spans="3:45" x14ac:dyDescent="0.2"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6"/>
    </row>
    <row r="5218" spans="3:45" x14ac:dyDescent="0.2"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6"/>
    </row>
    <row r="5219" spans="3:45" x14ac:dyDescent="0.2"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0"/>
      <c r="AR5219" s="10"/>
      <c r="AS5219" s="16"/>
    </row>
    <row r="5220" spans="3:45" x14ac:dyDescent="0.2"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6"/>
    </row>
    <row r="5221" spans="3:45" x14ac:dyDescent="0.2"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6"/>
    </row>
    <row r="5222" spans="3:45" x14ac:dyDescent="0.2"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6"/>
    </row>
    <row r="5223" spans="3:45" x14ac:dyDescent="0.2">
      <c r="C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6"/>
    </row>
    <row r="5224" spans="3:45" x14ac:dyDescent="0.2"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6"/>
    </row>
    <row r="5225" spans="3:45" x14ac:dyDescent="0.2"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6"/>
    </row>
    <row r="5226" spans="3:45" x14ac:dyDescent="0.2"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6"/>
    </row>
    <row r="5227" spans="3:45" x14ac:dyDescent="0.2"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6"/>
    </row>
    <row r="5228" spans="3:45" x14ac:dyDescent="0.2"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6"/>
    </row>
    <row r="5229" spans="3:45" x14ac:dyDescent="0.2"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6"/>
    </row>
    <row r="5230" spans="3:45" x14ac:dyDescent="0.2"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6"/>
    </row>
    <row r="5231" spans="3:45" x14ac:dyDescent="0.2"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6"/>
    </row>
    <row r="5232" spans="3:45" x14ac:dyDescent="0.2"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6"/>
    </row>
    <row r="5233" spans="3:45" x14ac:dyDescent="0.2"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6"/>
    </row>
    <row r="5234" spans="3:45" x14ac:dyDescent="0.2"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6"/>
    </row>
    <row r="5235" spans="3:45" x14ac:dyDescent="0.2">
      <c r="C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6"/>
    </row>
    <row r="5236" spans="3:45" x14ac:dyDescent="0.2"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6"/>
    </row>
    <row r="5237" spans="3:45" x14ac:dyDescent="0.2"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6"/>
    </row>
    <row r="5238" spans="3:45" x14ac:dyDescent="0.2"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6"/>
    </row>
    <row r="5239" spans="3:45" x14ac:dyDescent="0.2"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6"/>
    </row>
    <row r="5240" spans="3:45" x14ac:dyDescent="0.2"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6"/>
    </row>
    <row r="5241" spans="3:45" x14ac:dyDescent="0.2"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6"/>
    </row>
    <row r="5242" spans="3:45" x14ac:dyDescent="0.2"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6"/>
    </row>
    <row r="5243" spans="3:45" x14ac:dyDescent="0.2"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6"/>
    </row>
    <row r="5244" spans="3:45" x14ac:dyDescent="0.2"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6"/>
    </row>
    <row r="5245" spans="3:45" x14ac:dyDescent="0.2"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6"/>
    </row>
    <row r="5246" spans="3:45" x14ac:dyDescent="0.2"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6"/>
    </row>
    <row r="5247" spans="3:45" x14ac:dyDescent="0.2"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6"/>
    </row>
    <row r="5248" spans="3:45" x14ac:dyDescent="0.2"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6"/>
    </row>
    <row r="5249" spans="3:45" x14ac:dyDescent="0.2"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6"/>
    </row>
    <row r="5250" spans="3:45" x14ac:dyDescent="0.2"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6"/>
    </row>
    <row r="5251" spans="3:45" x14ac:dyDescent="0.2">
      <c r="C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6"/>
    </row>
    <row r="5252" spans="3:45" x14ac:dyDescent="0.2"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6"/>
    </row>
    <row r="5253" spans="3:45" x14ac:dyDescent="0.2"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6"/>
    </row>
    <row r="5254" spans="3:45" x14ac:dyDescent="0.2">
      <c r="C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6"/>
    </row>
    <row r="5255" spans="3:45" x14ac:dyDescent="0.2">
      <c r="C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6"/>
    </row>
    <row r="5256" spans="3:45" x14ac:dyDescent="0.2"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6"/>
    </row>
    <row r="5257" spans="3:45" x14ac:dyDescent="0.2"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6"/>
    </row>
    <row r="5258" spans="3:45" x14ac:dyDescent="0.2"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6"/>
    </row>
    <row r="5259" spans="3:45" x14ac:dyDescent="0.2"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6"/>
    </row>
    <row r="5260" spans="3:45" x14ac:dyDescent="0.2"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6"/>
    </row>
    <row r="5261" spans="3:45" x14ac:dyDescent="0.2"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6"/>
    </row>
    <row r="5262" spans="3:45" x14ac:dyDescent="0.2"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6"/>
    </row>
    <row r="5263" spans="3:45" x14ac:dyDescent="0.2"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6"/>
    </row>
    <row r="5264" spans="3:45" x14ac:dyDescent="0.2"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6"/>
    </row>
    <row r="5265" spans="3:45" x14ac:dyDescent="0.2"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6"/>
    </row>
    <row r="5266" spans="3:45" x14ac:dyDescent="0.2"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6"/>
    </row>
    <row r="5267" spans="3:45" x14ac:dyDescent="0.2"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6"/>
    </row>
    <row r="5268" spans="3:45" x14ac:dyDescent="0.2">
      <c r="C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6"/>
    </row>
    <row r="5269" spans="3:45" x14ac:dyDescent="0.2"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6"/>
    </row>
    <row r="5270" spans="3:45" x14ac:dyDescent="0.2"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6"/>
    </row>
    <row r="5271" spans="3:45" x14ac:dyDescent="0.2"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6"/>
    </row>
    <row r="5272" spans="3:45" x14ac:dyDescent="0.2"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6"/>
    </row>
    <row r="5273" spans="3:45" x14ac:dyDescent="0.2"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6"/>
    </row>
    <row r="5274" spans="3:45" x14ac:dyDescent="0.2"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6"/>
    </row>
    <row r="5275" spans="3:45" x14ac:dyDescent="0.2"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6"/>
    </row>
    <row r="5276" spans="3:45" x14ac:dyDescent="0.2"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0"/>
      <c r="AR5276" s="10"/>
      <c r="AS5276" s="16"/>
    </row>
    <row r="5277" spans="3:45" x14ac:dyDescent="0.2"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6"/>
    </row>
    <row r="5278" spans="3:45" x14ac:dyDescent="0.2"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6"/>
    </row>
    <row r="5279" spans="3:45" x14ac:dyDescent="0.2"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6"/>
    </row>
    <row r="5280" spans="3:45" x14ac:dyDescent="0.2"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6"/>
    </row>
    <row r="5281" spans="3:45" x14ac:dyDescent="0.2"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6"/>
    </row>
    <row r="5282" spans="3:45" x14ac:dyDescent="0.2">
      <c r="C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6"/>
    </row>
    <row r="5283" spans="3:45" x14ac:dyDescent="0.2">
      <c r="C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0"/>
      <c r="AR5283" s="10"/>
      <c r="AS5283" s="16"/>
    </row>
    <row r="5284" spans="3:45" x14ac:dyDescent="0.2"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6"/>
    </row>
    <row r="5285" spans="3:45" x14ac:dyDescent="0.2"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6"/>
    </row>
    <row r="5286" spans="3:45" x14ac:dyDescent="0.2"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6"/>
    </row>
    <row r="5287" spans="3:45" x14ac:dyDescent="0.2">
      <c r="C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6"/>
    </row>
    <row r="5288" spans="3:45" x14ac:dyDescent="0.2"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6"/>
    </row>
    <row r="5289" spans="3:45" x14ac:dyDescent="0.2"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6"/>
    </row>
    <row r="5290" spans="3:45" x14ac:dyDescent="0.2"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6"/>
    </row>
    <row r="5291" spans="3:45" x14ac:dyDescent="0.2"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6"/>
    </row>
    <row r="5292" spans="3:45" x14ac:dyDescent="0.2"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6"/>
    </row>
    <row r="5293" spans="3:45" x14ac:dyDescent="0.2"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6"/>
    </row>
    <row r="5294" spans="3:45" x14ac:dyDescent="0.2"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6"/>
    </row>
    <row r="5295" spans="3:45" x14ac:dyDescent="0.2"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6"/>
    </row>
    <row r="5296" spans="3:45" x14ac:dyDescent="0.2"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6"/>
    </row>
    <row r="5297" spans="3:45" x14ac:dyDescent="0.2">
      <c r="C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6"/>
    </row>
    <row r="5298" spans="3:45" x14ac:dyDescent="0.2">
      <c r="C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6"/>
    </row>
    <row r="5299" spans="3:45" x14ac:dyDescent="0.2"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6"/>
    </row>
    <row r="5300" spans="3:45" x14ac:dyDescent="0.2"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6"/>
    </row>
    <row r="5301" spans="3:45" x14ac:dyDescent="0.2">
      <c r="C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6"/>
    </row>
    <row r="5302" spans="3:45" x14ac:dyDescent="0.2"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6"/>
    </row>
    <row r="5303" spans="3:45" x14ac:dyDescent="0.2"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6"/>
    </row>
    <row r="5304" spans="3:45" x14ac:dyDescent="0.2"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6"/>
    </row>
    <row r="5305" spans="3:45" x14ac:dyDescent="0.2"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6"/>
    </row>
    <row r="5306" spans="3:45" x14ac:dyDescent="0.2"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6"/>
    </row>
    <row r="5307" spans="3:45" x14ac:dyDescent="0.2"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6"/>
    </row>
    <row r="5308" spans="3:45" x14ac:dyDescent="0.2"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6"/>
    </row>
    <row r="5309" spans="3:45" x14ac:dyDescent="0.2"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6"/>
    </row>
    <row r="5310" spans="3:45" x14ac:dyDescent="0.2"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6"/>
    </row>
    <row r="5311" spans="3:45" x14ac:dyDescent="0.2"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6"/>
    </row>
    <row r="5312" spans="3:45" x14ac:dyDescent="0.2"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6"/>
    </row>
    <row r="5313" spans="3:45" x14ac:dyDescent="0.2"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6"/>
    </row>
    <row r="5314" spans="3:45" x14ac:dyDescent="0.2"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6"/>
    </row>
    <row r="5315" spans="3:45" x14ac:dyDescent="0.2"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6"/>
    </row>
    <row r="5316" spans="3:45" x14ac:dyDescent="0.2"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6"/>
    </row>
    <row r="5317" spans="3:45" x14ac:dyDescent="0.2"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6"/>
    </row>
    <row r="5318" spans="3:45" x14ac:dyDescent="0.2"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6"/>
    </row>
    <row r="5319" spans="3:45" x14ac:dyDescent="0.2"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6"/>
    </row>
    <row r="5320" spans="3:45" x14ac:dyDescent="0.2"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6"/>
    </row>
    <row r="5321" spans="3:45" x14ac:dyDescent="0.2"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6"/>
    </row>
    <row r="5322" spans="3:45" x14ac:dyDescent="0.2"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6"/>
    </row>
    <row r="5323" spans="3:45" x14ac:dyDescent="0.2"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6"/>
    </row>
    <row r="5324" spans="3:45" x14ac:dyDescent="0.2"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6"/>
    </row>
    <row r="5325" spans="3:45" x14ac:dyDescent="0.2"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6"/>
    </row>
    <row r="5326" spans="3:45" x14ac:dyDescent="0.2"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6"/>
    </row>
    <row r="5327" spans="3:45" x14ac:dyDescent="0.2"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6"/>
    </row>
    <row r="5328" spans="3:45" x14ac:dyDescent="0.2"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6"/>
    </row>
    <row r="5329" spans="3:45" x14ac:dyDescent="0.2"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6"/>
    </row>
    <row r="5330" spans="3:45" x14ac:dyDescent="0.2"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6"/>
    </row>
    <row r="5331" spans="3:45" x14ac:dyDescent="0.2"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6"/>
    </row>
    <row r="5332" spans="3:45" x14ac:dyDescent="0.2"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6"/>
    </row>
    <row r="5333" spans="3:45" x14ac:dyDescent="0.2"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6"/>
    </row>
    <row r="5334" spans="3:45" x14ac:dyDescent="0.2"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6"/>
    </row>
    <row r="5335" spans="3:45" x14ac:dyDescent="0.2"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6"/>
    </row>
    <row r="5336" spans="3:45" x14ac:dyDescent="0.2"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6"/>
    </row>
    <row r="5337" spans="3:45" x14ac:dyDescent="0.2">
      <c r="C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6"/>
    </row>
    <row r="5338" spans="3:45" x14ac:dyDescent="0.2"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6"/>
    </row>
    <row r="5339" spans="3:45" x14ac:dyDescent="0.2"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6"/>
    </row>
    <row r="5340" spans="3:45" x14ac:dyDescent="0.2"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6"/>
    </row>
    <row r="5341" spans="3:45" x14ac:dyDescent="0.2"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6"/>
    </row>
    <row r="5342" spans="3:45" x14ac:dyDescent="0.2"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6"/>
    </row>
    <row r="5343" spans="3:45" x14ac:dyDescent="0.2"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6"/>
    </row>
    <row r="5344" spans="3:45" x14ac:dyDescent="0.2"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6"/>
    </row>
    <row r="5345" spans="3:45" x14ac:dyDescent="0.2"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6"/>
    </row>
    <row r="5346" spans="3:45" x14ac:dyDescent="0.2"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6"/>
    </row>
    <row r="5347" spans="3:45" x14ac:dyDescent="0.2"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6"/>
    </row>
    <row r="5348" spans="3:45" x14ac:dyDescent="0.2"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6"/>
    </row>
    <row r="5349" spans="3:45" x14ac:dyDescent="0.2"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6"/>
    </row>
    <row r="5350" spans="3:45" x14ac:dyDescent="0.2"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6"/>
    </row>
    <row r="5351" spans="3:45" x14ac:dyDescent="0.2"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6"/>
    </row>
    <row r="5352" spans="3:45" x14ac:dyDescent="0.2"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6"/>
    </row>
    <row r="5353" spans="3:45" x14ac:dyDescent="0.2"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6"/>
    </row>
    <row r="5354" spans="3:45" x14ac:dyDescent="0.2"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6"/>
    </row>
    <row r="5355" spans="3:45" x14ac:dyDescent="0.2"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6"/>
    </row>
    <row r="5356" spans="3:45" x14ac:dyDescent="0.2"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6"/>
    </row>
    <row r="5357" spans="3:45" x14ac:dyDescent="0.2">
      <c r="C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6"/>
    </row>
    <row r="5358" spans="3:45" x14ac:dyDescent="0.2"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6"/>
    </row>
    <row r="5359" spans="3:45" x14ac:dyDescent="0.2"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6"/>
    </row>
    <row r="5360" spans="3:45" x14ac:dyDescent="0.2"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6"/>
    </row>
    <row r="5361" spans="3:45" x14ac:dyDescent="0.2"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6"/>
    </row>
    <row r="5362" spans="3:45" x14ac:dyDescent="0.2">
      <c r="C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6"/>
    </row>
    <row r="5363" spans="3:45" x14ac:dyDescent="0.2"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  <c r="AF5363" s="10"/>
      <c r="AG5363" s="10"/>
      <c r="AH5363" s="10"/>
      <c r="AI5363" s="10"/>
      <c r="AJ5363" s="10"/>
      <c r="AK5363" s="10"/>
      <c r="AL5363" s="10"/>
      <c r="AM5363" s="10"/>
      <c r="AN5363" s="10"/>
      <c r="AO5363" s="10"/>
      <c r="AP5363" s="10"/>
      <c r="AQ5363" s="10"/>
      <c r="AR5363" s="10"/>
      <c r="AS5363" s="16"/>
    </row>
    <row r="5364" spans="3:45" x14ac:dyDescent="0.2"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6"/>
    </row>
    <row r="5365" spans="3:45" x14ac:dyDescent="0.2"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  <c r="AF5365" s="10"/>
      <c r="AG5365" s="10"/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6"/>
    </row>
    <row r="5366" spans="3:45" x14ac:dyDescent="0.2"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6"/>
    </row>
    <row r="5367" spans="3:45" x14ac:dyDescent="0.2">
      <c r="C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6"/>
    </row>
    <row r="5368" spans="3:45" x14ac:dyDescent="0.2"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6"/>
    </row>
    <row r="5369" spans="3:45" x14ac:dyDescent="0.2"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6"/>
    </row>
    <row r="5370" spans="3:45" x14ac:dyDescent="0.2">
      <c r="C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6"/>
    </row>
    <row r="5371" spans="3:45" x14ac:dyDescent="0.2">
      <c r="C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  <c r="AF5371" s="10"/>
      <c r="AG5371" s="10"/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6"/>
    </row>
    <row r="5372" spans="3:45" x14ac:dyDescent="0.2"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6"/>
    </row>
    <row r="5373" spans="3:45" x14ac:dyDescent="0.2"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  <c r="AF5373" s="10"/>
      <c r="AG5373" s="10"/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6"/>
    </row>
    <row r="5374" spans="3:45" x14ac:dyDescent="0.2"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6"/>
    </row>
    <row r="5375" spans="3:45" x14ac:dyDescent="0.2"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6"/>
    </row>
    <row r="5376" spans="3:45" x14ac:dyDescent="0.2"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  <c r="AF5376" s="10"/>
      <c r="AG5376" s="10"/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6"/>
    </row>
    <row r="5377" spans="3:45" x14ac:dyDescent="0.2"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6"/>
    </row>
    <row r="5378" spans="3:45" x14ac:dyDescent="0.2"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  <c r="AF5378" s="10"/>
      <c r="AG5378" s="10"/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6"/>
    </row>
    <row r="5379" spans="3:45" x14ac:dyDescent="0.2"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6"/>
    </row>
    <row r="5380" spans="3:45" x14ac:dyDescent="0.2"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6"/>
    </row>
    <row r="5381" spans="3:45" x14ac:dyDescent="0.2"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6"/>
    </row>
    <row r="5382" spans="3:45" x14ac:dyDescent="0.2"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6"/>
    </row>
    <row r="5383" spans="3:45" x14ac:dyDescent="0.2"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  <c r="AM5383" s="10"/>
      <c r="AN5383" s="10"/>
      <c r="AO5383" s="10"/>
      <c r="AP5383" s="10"/>
      <c r="AQ5383" s="10"/>
      <c r="AR5383" s="10"/>
      <c r="AS5383" s="16"/>
    </row>
    <row r="5384" spans="3:45" x14ac:dyDescent="0.2"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  <c r="AM5384" s="10"/>
      <c r="AN5384" s="10"/>
      <c r="AO5384" s="10"/>
      <c r="AP5384" s="10"/>
      <c r="AQ5384" s="10"/>
      <c r="AR5384" s="10"/>
      <c r="AS5384" s="16"/>
    </row>
    <row r="5385" spans="3:45" x14ac:dyDescent="0.2"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  <c r="AF5385" s="10"/>
      <c r="AG5385" s="10"/>
      <c r="AH5385" s="10"/>
      <c r="AI5385" s="10"/>
      <c r="AJ5385" s="10"/>
      <c r="AK5385" s="10"/>
      <c r="AL5385" s="10"/>
      <c r="AM5385" s="10"/>
      <c r="AN5385" s="10"/>
      <c r="AO5385" s="10"/>
      <c r="AP5385" s="10"/>
      <c r="AQ5385" s="10"/>
      <c r="AR5385" s="10"/>
      <c r="AS5385" s="16"/>
    </row>
    <row r="5386" spans="3:45" x14ac:dyDescent="0.2"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  <c r="AF5386" s="10"/>
      <c r="AG5386" s="10"/>
      <c r="AH5386" s="10"/>
      <c r="AI5386" s="10"/>
      <c r="AJ5386" s="10"/>
      <c r="AK5386" s="10"/>
      <c r="AL5386" s="10"/>
      <c r="AM5386" s="10"/>
      <c r="AN5386" s="10"/>
      <c r="AO5386" s="10"/>
      <c r="AP5386" s="10"/>
      <c r="AQ5386" s="10"/>
      <c r="AR5386" s="10"/>
      <c r="AS5386" s="16"/>
    </row>
    <row r="5387" spans="3:45" x14ac:dyDescent="0.2"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  <c r="AF5387" s="10"/>
      <c r="AG5387" s="10"/>
      <c r="AH5387" s="10"/>
      <c r="AI5387" s="10"/>
      <c r="AJ5387" s="10"/>
      <c r="AK5387" s="10"/>
      <c r="AL5387" s="10"/>
      <c r="AM5387" s="10"/>
      <c r="AN5387" s="10"/>
      <c r="AO5387" s="10"/>
      <c r="AP5387" s="10"/>
      <c r="AQ5387" s="10"/>
      <c r="AR5387" s="10"/>
      <c r="AS5387" s="16"/>
    </row>
    <row r="5388" spans="3:45" x14ac:dyDescent="0.2">
      <c r="C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  <c r="AM5388" s="10"/>
      <c r="AN5388" s="10"/>
      <c r="AO5388" s="10"/>
      <c r="AP5388" s="10"/>
      <c r="AQ5388" s="10"/>
      <c r="AR5388" s="10"/>
      <c r="AS5388" s="16"/>
    </row>
    <row r="5389" spans="3:45" x14ac:dyDescent="0.2"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  <c r="AM5389" s="10"/>
      <c r="AN5389" s="10"/>
      <c r="AO5389" s="10"/>
      <c r="AP5389" s="10"/>
      <c r="AQ5389" s="10"/>
      <c r="AR5389" s="10"/>
      <c r="AS5389" s="16"/>
    </row>
    <row r="5390" spans="3:45" x14ac:dyDescent="0.2"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  <c r="AM5390" s="10"/>
      <c r="AN5390" s="10"/>
      <c r="AO5390" s="10"/>
      <c r="AP5390" s="10"/>
      <c r="AQ5390" s="10"/>
      <c r="AR5390" s="10"/>
      <c r="AS5390" s="16"/>
    </row>
    <row r="5391" spans="3:45" x14ac:dyDescent="0.2"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  <c r="AM5391" s="10"/>
      <c r="AN5391" s="10"/>
      <c r="AO5391" s="10"/>
      <c r="AP5391" s="10"/>
      <c r="AQ5391" s="10"/>
      <c r="AR5391" s="10"/>
      <c r="AS5391" s="16"/>
    </row>
    <row r="5392" spans="3:45" x14ac:dyDescent="0.2"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  <c r="AM5392" s="10"/>
      <c r="AN5392" s="10"/>
      <c r="AO5392" s="10"/>
      <c r="AP5392" s="10"/>
      <c r="AQ5392" s="10"/>
      <c r="AR5392" s="10"/>
      <c r="AS5392" s="16"/>
    </row>
    <row r="5393" spans="3:45" x14ac:dyDescent="0.2">
      <c r="C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  <c r="AF5393" s="10"/>
      <c r="AG5393" s="10"/>
      <c r="AH5393" s="10"/>
      <c r="AI5393" s="10"/>
      <c r="AJ5393" s="10"/>
      <c r="AK5393" s="10"/>
      <c r="AL5393" s="10"/>
      <c r="AM5393" s="10"/>
      <c r="AN5393" s="10"/>
      <c r="AO5393" s="10"/>
      <c r="AP5393" s="10"/>
      <c r="AQ5393" s="10"/>
      <c r="AR5393" s="10"/>
      <c r="AS5393" s="16"/>
    </row>
    <row r="5394" spans="3:45" x14ac:dyDescent="0.2"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  <c r="AF5394" s="10"/>
      <c r="AG5394" s="10"/>
      <c r="AH5394" s="10"/>
      <c r="AI5394" s="10"/>
      <c r="AJ5394" s="10"/>
      <c r="AK5394" s="10"/>
      <c r="AL5394" s="10"/>
      <c r="AM5394" s="10"/>
      <c r="AN5394" s="10"/>
      <c r="AO5394" s="10"/>
      <c r="AP5394" s="10"/>
      <c r="AQ5394" s="10"/>
      <c r="AR5394" s="10"/>
      <c r="AS5394" s="16"/>
    </row>
    <row r="5395" spans="3:45" x14ac:dyDescent="0.2"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  <c r="AF5395" s="10"/>
      <c r="AG5395" s="10"/>
      <c r="AH5395" s="10"/>
      <c r="AI5395" s="10"/>
      <c r="AJ5395" s="10"/>
      <c r="AK5395" s="10"/>
      <c r="AL5395" s="10"/>
      <c r="AM5395" s="10"/>
      <c r="AN5395" s="10"/>
      <c r="AO5395" s="10"/>
      <c r="AP5395" s="10"/>
      <c r="AQ5395" s="10"/>
      <c r="AR5395" s="10"/>
      <c r="AS5395" s="16"/>
    </row>
    <row r="5396" spans="3:45" x14ac:dyDescent="0.2"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  <c r="AM5396" s="10"/>
      <c r="AN5396" s="10"/>
      <c r="AO5396" s="10"/>
      <c r="AP5396" s="10"/>
      <c r="AQ5396" s="10"/>
      <c r="AR5396" s="10"/>
      <c r="AS5396" s="16"/>
    </row>
    <row r="5397" spans="3:45" x14ac:dyDescent="0.2"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  <c r="AM5397" s="10"/>
      <c r="AN5397" s="10"/>
      <c r="AO5397" s="10"/>
      <c r="AP5397" s="10"/>
      <c r="AQ5397" s="10"/>
      <c r="AR5397" s="10"/>
      <c r="AS5397" s="16"/>
    </row>
    <row r="5398" spans="3:45" x14ac:dyDescent="0.2"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  <c r="AM5398" s="10"/>
      <c r="AN5398" s="10"/>
      <c r="AO5398" s="10"/>
      <c r="AP5398" s="10"/>
      <c r="AQ5398" s="10"/>
      <c r="AR5398" s="10"/>
      <c r="AS5398" s="16"/>
    </row>
    <row r="5399" spans="3:45" x14ac:dyDescent="0.2"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  <c r="AM5399" s="10"/>
      <c r="AN5399" s="10"/>
      <c r="AO5399" s="10"/>
      <c r="AP5399" s="10"/>
      <c r="AQ5399" s="10"/>
      <c r="AR5399" s="10"/>
      <c r="AS5399" s="16"/>
    </row>
    <row r="5400" spans="3:45" x14ac:dyDescent="0.2"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  <c r="AM5400" s="10"/>
      <c r="AN5400" s="10"/>
      <c r="AO5400" s="10"/>
      <c r="AP5400" s="10"/>
      <c r="AQ5400" s="10"/>
      <c r="AR5400" s="10"/>
      <c r="AS5400" s="16"/>
    </row>
    <row r="5401" spans="3:45" x14ac:dyDescent="0.2"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  <c r="AF5401" s="10"/>
      <c r="AG5401" s="10"/>
      <c r="AH5401" s="10"/>
      <c r="AI5401" s="10"/>
      <c r="AJ5401" s="10"/>
      <c r="AK5401" s="10"/>
      <c r="AL5401" s="10"/>
      <c r="AM5401" s="10"/>
      <c r="AN5401" s="10"/>
      <c r="AO5401" s="10"/>
      <c r="AP5401" s="10"/>
      <c r="AQ5401" s="10"/>
      <c r="AR5401" s="10"/>
      <c r="AS5401" s="16"/>
    </row>
    <row r="5402" spans="3:45" x14ac:dyDescent="0.2"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  <c r="AF5402" s="10"/>
      <c r="AG5402" s="10"/>
      <c r="AH5402" s="10"/>
      <c r="AI5402" s="10"/>
      <c r="AJ5402" s="10"/>
      <c r="AK5402" s="10"/>
      <c r="AL5402" s="10"/>
      <c r="AM5402" s="10"/>
      <c r="AN5402" s="10"/>
      <c r="AO5402" s="10"/>
      <c r="AP5402" s="10"/>
      <c r="AQ5402" s="10"/>
      <c r="AR5402" s="10"/>
      <c r="AS5402" s="16"/>
    </row>
    <row r="5403" spans="3:45" x14ac:dyDescent="0.2"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  <c r="AF5403" s="10"/>
      <c r="AG5403" s="10"/>
      <c r="AH5403" s="10"/>
      <c r="AI5403" s="10"/>
      <c r="AJ5403" s="10"/>
      <c r="AK5403" s="10"/>
      <c r="AL5403" s="10"/>
      <c r="AM5403" s="10"/>
      <c r="AN5403" s="10"/>
      <c r="AO5403" s="10"/>
      <c r="AP5403" s="10"/>
      <c r="AQ5403" s="10"/>
      <c r="AR5403" s="10"/>
      <c r="AS5403" s="16"/>
    </row>
    <row r="5404" spans="3:45" x14ac:dyDescent="0.2"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  <c r="AM5404" s="10"/>
      <c r="AN5404" s="10"/>
      <c r="AO5404" s="10"/>
      <c r="AP5404" s="10"/>
      <c r="AQ5404" s="10"/>
      <c r="AR5404" s="10"/>
      <c r="AS5404" s="16"/>
    </row>
    <row r="5405" spans="3:45" x14ac:dyDescent="0.2"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  <c r="AM5405" s="10"/>
      <c r="AN5405" s="10"/>
      <c r="AO5405" s="10"/>
      <c r="AP5405" s="10"/>
      <c r="AQ5405" s="10"/>
      <c r="AR5405" s="10"/>
      <c r="AS5405" s="16"/>
    </row>
    <row r="5406" spans="3:45" x14ac:dyDescent="0.2"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  <c r="AM5406" s="10"/>
      <c r="AN5406" s="10"/>
      <c r="AO5406" s="10"/>
      <c r="AP5406" s="10"/>
      <c r="AQ5406" s="10"/>
      <c r="AR5406" s="10"/>
      <c r="AS5406" s="16"/>
    </row>
    <row r="5407" spans="3:45" x14ac:dyDescent="0.2"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  <c r="AM5407" s="10"/>
      <c r="AN5407" s="10"/>
      <c r="AO5407" s="10"/>
      <c r="AP5407" s="10"/>
      <c r="AQ5407" s="10"/>
      <c r="AR5407" s="10"/>
      <c r="AS5407" s="16"/>
    </row>
    <row r="5408" spans="3:45" x14ac:dyDescent="0.2"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  <c r="AM5408" s="10"/>
      <c r="AN5408" s="10"/>
      <c r="AO5408" s="10"/>
      <c r="AP5408" s="10"/>
      <c r="AQ5408" s="10"/>
      <c r="AR5408" s="10"/>
      <c r="AS5408" s="16"/>
    </row>
    <row r="5409" spans="3:45" x14ac:dyDescent="0.2"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  <c r="AF5409" s="10"/>
      <c r="AG5409" s="10"/>
      <c r="AH5409" s="10"/>
      <c r="AI5409" s="10"/>
      <c r="AJ5409" s="10"/>
      <c r="AK5409" s="10"/>
      <c r="AL5409" s="10"/>
      <c r="AM5409" s="10"/>
      <c r="AN5409" s="10"/>
      <c r="AO5409" s="10"/>
      <c r="AP5409" s="10"/>
      <c r="AQ5409" s="10"/>
      <c r="AR5409" s="10"/>
      <c r="AS5409" s="16"/>
    </row>
    <row r="5410" spans="3:45" x14ac:dyDescent="0.2"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  <c r="AF5410" s="10"/>
      <c r="AG5410" s="10"/>
      <c r="AH5410" s="10"/>
      <c r="AI5410" s="10"/>
      <c r="AJ5410" s="10"/>
      <c r="AK5410" s="10"/>
      <c r="AL5410" s="10"/>
      <c r="AM5410" s="10"/>
      <c r="AN5410" s="10"/>
      <c r="AO5410" s="10"/>
      <c r="AP5410" s="10"/>
      <c r="AQ5410" s="10"/>
      <c r="AR5410" s="10"/>
      <c r="AS5410" s="16"/>
    </row>
    <row r="5411" spans="3:45" x14ac:dyDescent="0.2"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  <c r="AF5411" s="10"/>
      <c r="AG5411" s="10"/>
      <c r="AH5411" s="10"/>
      <c r="AI5411" s="10"/>
      <c r="AJ5411" s="10"/>
      <c r="AK5411" s="10"/>
      <c r="AL5411" s="10"/>
      <c r="AM5411" s="10"/>
      <c r="AN5411" s="10"/>
      <c r="AO5411" s="10"/>
      <c r="AP5411" s="10"/>
      <c r="AQ5411" s="10"/>
      <c r="AR5411" s="10"/>
      <c r="AS5411" s="16"/>
    </row>
    <row r="5412" spans="3:45" x14ac:dyDescent="0.2"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  <c r="AM5412" s="10"/>
      <c r="AN5412" s="10"/>
      <c r="AO5412" s="10"/>
      <c r="AP5412" s="10"/>
      <c r="AQ5412" s="10"/>
      <c r="AR5412" s="10"/>
      <c r="AS5412" s="16"/>
    </row>
    <row r="5413" spans="3:45" x14ac:dyDescent="0.2"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  <c r="AM5413" s="10"/>
      <c r="AN5413" s="10"/>
      <c r="AO5413" s="10"/>
      <c r="AP5413" s="10"/>
      <c r="AQ5413" s="10"/>
      <c r="AR5413" s="10"/>
      <c r="AS5413" s="16"/>
    </row>
    <row r="5414" spans="3:45" x14ac:dyDescent="0.2"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  <c r="AM5414" s="10"/>
      <c r="AN5414" s="10"/>
      <c r="AO5414" s="10"/>
      <c r="AP5414" s="10"/>
      <c r="AQ5414" s="10"/>
      <c r="AR5414" s="10"/>
      <c r="AS5414" s="16"/>
    </row>
    <row r="5415" spans="3:45" x14ac:dyDescent="0.2"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  <c r="AM5415" s="10"/>
      <c r="AN5415" s="10"/>
      <c r="AO5415" s="10"/>
      <c r="AP5415" s="10"/>
      <c r="AQ5415" s="10"/>
      <c r="AR5415" s="10"/>
      <c r="AS5415" s="16"/>
    </row>
    <row r="5416" spans="3:45" x14ac:dyDescent="0.2"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  <c r="AM5416" s="10"/>
      <c r="AN5416" s="10"/>
      <c r="AO5416" s="10"/>
      <c r="AP5416" s="10"/>
      <c r="AQ5416" s="10"/>
      <c r="AR5416" s="10"/>
      <c r="AS5416" s="16"/>
    </row>
    <row r="5417" spans="3:45" x14ac:dyDescent="0.2"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  <c r="AF5417" s="10"/>
      <c r="AG5417" s="10"/>
      <c r="AH5417" s="10"/>
      <c r="AI5417" s="10"/>
      <c r="AJ5417" s="10"/>
      <c r="AK5417" s="10"/>
      <c r="AL5417" s="10"/>
      <c r="AM5417" s="10"/>
      <c r="AN5417" s="10"/>
      <c r="AO5417" s="10"/>
      <c r="AP5417" s="10"/>
      <c r="AQ5417" s="10"/>
      <c r="AR5417" s="10"/>
      <c r="AS5417" s="16"/>
    </row>
    <row r="5418" spans="3:45" x14ac:dyDescent="0.2"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  <c r="AF5418" s="10"/>
      <c r="AG5418" s="10"/>
      <c r="AH5418" s="10"/>
      <c r="AI5418" s="10"/>
      <c r="AJ5418" s="10"/>
      <c r="AK5418" s="10"/>
      <c r="AL5418" s="10"/>
      <c r="AM5418" s="10"/>
      <c r="AN5418" s="10"/>
      <c r="AO5418" s="10"/>
      <c r="AP5418" s="10"/>
      <c r="AQ5418" s="10"/>
      <c r="AR5418" s="10"/>
      <c r="AS5418" s="16"/>
    </row>
    <row r="5419" spans="3:45" x14ac:dyDescent="0.2"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  <c r="AF5419" s="10"/>
      <c r="AG5419" s="10"/>
      <c r="AH5419" s="10"/>
      <c r="AI5419" s="10"/>
      <c r="AJ5419" s="10"/>
      <c r="AK5419" s="10"/>
      <c r="AL5419" s="10"/>
      <c r="AM5419" s="10"/>
      <c r="AN5419" s="10"/>
      <c r="AO5419" s="10"/>
      <c r="AP5419" s="10"/>
      <c r="AQ5419" s="10"/>
      <c r="AR5419" s="10"/>
      <c r="AS5419" s="16"/>
    </row>
    <row r="5420" spans="3:45" x14ac:dyDescent="0.2"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/>
      <c r="AJ5420" s="10"/>
      <c r="AK5420" s="10"/>
      <c r="AL5420" s="10"/>
      <c r="AM5420" s="10"/>
      <c r="AN5420" s="10"/>
      <c r="AO5420" s="10"/>
      <c r="AP5420" s="10"/>
      <c r="AQ5420" s="10"/>
      <c r="AR5420" s="10"/>
      <c r="AS5420" s="16"/>
    </row>
    <row r="5421" spans="3:45" x14ac:dyDescent="0.2"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  <c r="AM5421" s="10"/>
      <c r="AN5421" s="10"/>
      <c r="AO5421" s="10"/>
      <c r="AP5421" s="10"/>
      <c r="AQ5421" s="10"/>
      <c r="AR5421" s="10"/>
      <c r="AS5421" s="16"/>
    </row>
    <row r="5422" spans="3:45" x14ac:dyDescent="0.2"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  <c r="AF5422" s="10"/>
      <c r="AG5422" s="10"/>
      <c r="AH5422" s="10"/>
      <c r="AI5422" s="10"/>
      <c r="AJ5422" s="10"/>
      <c r="AK5422" s="10"/>
      <c r="AL5422" s="10"/>
      <c r="AM5422" s="10"/>
      <c r="AN5422" s="10"/>
      <c r="AO5422" s="10"/>
      <c r="AP5422" s="10"/>
      <c r="AQ5422" s="10"/>
      <c r="AR5422" s="10"/>
      <c r="AS5422" s="16"/>
    </row>
    <row r="5423" spans="3:45" x14ac:dyDescent="0.2"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  <c r="AM5423" s="10"/>
      <c r="AN5423" s="10"/>
      <c r="AO5423" s="10"/>
      <c r="AP5423" s="10"/>
      <c r="AQ5423" s="10"/>
      <c r="AR5423" s="10"/>
      <c r="AS5423" s="16"/>
    </row>
    <row r="5424" spans="3:45" x14ac:dyDescent="0.2"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  <c r="AF5424" s="10"/>
      <c r="AG5424" s="10"/>
      <c r="AH5424" s="10"/>
      <c r="AI5424" s="10"/>
      <c r="AJ5424" s="10"/>
      <c r="AK5424" s="10"/>
      <c r="AL5424" s="10"/>
      <c r="AM5424" s="10"/>
      <c r="AN5424" s="10"/>
      <c r="AO5424" s="10"/>
      <c r="AP5424" s="10"/>
      <c r="AQ5424" s="10"/>
      <c r="AR5424" s="10"/>
      <c r="AS5424" s="16"/>
    </row>
    <row r="5425" spans="3:45" x14ac:dyDescent="0.2"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  <c r="AM5425" s="10"/>
      <c r="AN5425" s="10"/>
      <c r="AO5425" s="10"/>
      <c r="AP5425" s="10"/>
      <c r="AQ5425" s="10"/>
      <c r="AR5425" s="10"/>
      <c r="AS5425" s="16"/>
    </row>
    <row r="5426" spans="3:45" x14ac:dyDescent="0.2"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  <c r="AM5426" s="10"/>
      <c r="AN5426" s="10"/>
      <c r="AO5426" s="10"/>
      <c r="AP5426" s="10"/>
      <c r="AQ5426" s="10"/>
      <c r="AR5426" s="10"/>
      <c r="AS5426" s="16"/>
    </row>
    <row r="5427" spans="3:45" x14ac:dyDescent="0.2"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  <c r="AM5427" s="10"/>
      <c r="AN5427" s="10"/>
      <c r="AO5427" s="10"/>
      <c r="AP5427" s="10"/>
      <c r="AQ5427" s="10"/>
      <c r="AR5427" s="10"/>
      <c r="AS5427" s="16"/>
    </row>
    <row r="5428" spans="3:45" x14ac:dyDescent="0.2"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  <c r="AM5428" s="10"/>
      <c r="AN5428" s="10"/>
      <c r="AO5428" s="10"/>
      <c r="AP5428" s="10"/>
      <c r="AQ5428" s="10"/>
      <c r="AR5428" s="10"/>
      <c r="AS5428" s="16"/>
    </row>
    <row r="5429" spans="3:45" x14ac:dyDescent="0.2">
      <c r="C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  <c r="AM5429" s="10"/>
      <c r="AN5429" s="10"/>
      <c r="AO5429" s="10"/>
      <c r="AP5429" s="10"/>
      <c r="AQ5429" s="10"/>
      <c r="AR5429" s="10"/>
      <c r="AS5429" s="16"/>
    </row>
    <row r="5430" spans="3:45" x14ac:dyDescent="0.2"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  <c r="AM5430" s="10"/>
      <c r="AN5430" s="10"/>
      <c r="AO5430" s="10"/>
      <c r="AP5430" s="10"/>
      <c r="AQ5430" s="10"/>
      <c r="AR5430" s="10"/>
      <c r="AS5430" s="16"/>
    </row>
    <row r="5431" spans="3:45" x14ac:dyDescent="0.2"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  <c r="AF5431" s="10"/>
      <c r="AG5431" s="10"/>
      <c r="AH5431" s="10"/>
      <c r="AI5431" s="10"/>
      <c r="AJ5431" s="10"/>
      <c r="AK5431" s="10"/>
      <c r="AL5431" s="10"/>
      <c r="AM5431" s="10"/>
      <c r="AN5431" s="10"/>
      <c r="AO5431" s="10"/>
      <c r="AP5431" s="10"/>
      <c r="AQ5431" s="10"/>
      <c r="AR5431" s="10"/>
      <c r="AS5431" s="16"/>
    </row>
    <row r="5432" spans="3:45" x14ac:dyDescent="0.2"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  <c r="AF5432" s="10"/>
      <c r="AG5432" s="10"/>
      <c r="AH5432" s="10"/>
      <c r="AI5432" s="10"/>
      <c r="AJ5432" s="10"/>
      <c r="AK5432" s="10"/>
      <c r="AL5432" s="10"/>
      <c r="AM5432" s="10"/>
      <c r="AN5432" s="10"/>
      <c r="AO5432" s="10"/>
      <c r="AP5432" s="10"/>
      <c r="AQ5432" s="10"/>
      <c r="AR5432" s="10"/>
      <c r="AS5432" s="16"/>
    </row>
    <row r="5433" spans="3:45" x14ac:dyDescent="0.2"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  <c r="AF5433" s="10"/>
      <c r="AG5433" s="10"/>
      <c r="AH5433" s="10"/>
      <c r="AI5433" s="10"/>
      <c r="AJ5433" s="10"/>
      <c r="AK5433" s="10"/>
      <c r="AL5433" s="10"/>
      <c r="AM5433" s="10"/>
      <c r="AN5433" s="10"/>
      <c r="AO5433" s="10"/>
      <c r="AP5433" s="10"/>
      <c r="AQ5433" s="10"/>
      <c r="AR5433" s="10"/>
      <c r="AS5433" s="16"/>
    </row>
    <row r="5434" spans="3:45" x14ac:dyDescent="0.2"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/>
      <c r="AI5434" s="10"/>
      <c r="AJ5434" s="10"/>
      <c r="AK5434" s="10"/>
      <c r="AL5434" s="10"/>
      <c r="AM5434" s="10"/>
      <c r="AN5434" s="10"/>
      <c r="AO5434" s="10"/>
      <c r="AP5434" s="10"/>
      <c r="AQ5434" s="10"/>
      <c r="AR5434" s="10"/>
      <c r="AS5434" s="16"/>
    </row>
    <row r="5435" spans="3:45" x14ac:dyDescent="0.2"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  <c r="AM5435" s="10"/>
      <c r="AN5435" s="10"/>
      <c r="AO5435" s="10"/>
      <c r="AP5435" s="10"/>
      <c r="AQ5435" s="10"/>
      <c r="AR5435" s="10"/>
      <c r="AS5435" s="16"/>
    </row>
    <row r="5436" spans="3:45" x14ac:dyDescent="0.2"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  <c r="AM5436" s="10"/>
      <c r="AN5436" s="10"/>
      <c r="AO5436" s="10"/>
      <c r="AP5436" s="10"/>
      <c r="AQ5436" s="10"/>
      <c r="AR5436" s="10"/>
      <c r="AS5436" s="16"/>
    </row>
    <row r="5437" spans="3:45" x14ac:dyDescent="0.2"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  <c r="AM5437" s="10"/>
      <c r="AN5437" s="10"/>
      <c r="AO5437" s="10"/>
      <c r="AP5437" s="10"/>
      <c r="AQ5437" s="10"/>
      <c r="AR5437" s="10"/>
      <c r="AS5437" s="16"/>
    </row>
    <row r="5438" spans="3:45" x14ac:dyDescent="0.2">
      <c r="C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  <c r="AM5438" s="10"/>
      <c r="AN5438" s="10"/>
      <c r="AO5438" s="10"/>
      <c r="AP5438" s="10"/>
      <c r="AQ5438" s="10"/>
      <c r="AR5438" s="10"/>
      <c r="AS5438" s="16"/>
    </row>
    <row r="5439" spans="3:45" x14ac:dyDescent="0.2">
      <c r="C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  <c r="AF5439" s="10"/>
      <c r="AG5439" s="10"/>
      <c r="AH5439" s="10"/>
      <c r="AI5439" s="10"/>
      <c r="AJ5439" s="10"/>
      <c r="AK5439" s="10"/>
      <c r="AL5439" s="10"/>
      <c r="AM5439" s="10"/>
      <c r="AN5439" s="10"/>
      <c r="AO5439" s="10"/>
      <c r="AP5439" s="10"/>
      <c r="AQ5439" s="10"/>
      <c r="AR5439" s="10"/>
      <c r="AS5439" s="16"/>
    </row>
    <row r="5440" spans="3:45" x14ac:dyDescent="0.2"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  <c r="AF5440" s="10"/>
      <c r="AG5440" s="10"/>
      <c r="AH5440" s="10"/>
      <c r="AI5440" s="10"/>
      <c r="AJ5440" s="10"/>
      <c r="AK5440" s="10"/>
      <c r="AL5440" s="10"/>
      <c r="AM5440" s="10"/>
      <c r="AN5440" s="10"/>
      <c r="AO5440" s="10"/>
      <c r="AP5440" s="10"/>
      <c r="AQ5440" s="10"/>
      <c r="AR5440" s="10"/>
      <c r="AS5440" s="16"/>
    </row>
    <row r="5441" spans="3:45" x14ac:dyDescent="0.2"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  <c r="AF5441" s="10"/>
      <c r="AG5441" s="10"/>
      <c r="AH5441" s="10"/>
      <c r="AI5441" s="10"/>
      <c r="AJ5441" s="10"/>
      <c r="AK5441" s="10"/>
      <c r="AL5441" s="10"/>
      <c r="AM5441" s="10"/>
      <c r="AN5441" s="10"/>
      <c r="AO5441" s="10"/>
      <c r="AP5441" s="10"/>
      <c r="AQ5441" s="10"/>
      <c r="AR5441" s="10"/>
      <c r="AS5441" s="16"/>
    </row>
    <row r="5442" spans="3:45" x14ac:dyDescent="0.2"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  <c r="AM5442" s="10"/>
      <c r="AN5442" s="10"/>
      <c r="AO5442" s="10"/>
      <c r="AP5442" s="10"/>
      <c r="AQ5442" s="10"/>
      <c r="AR5442" s="10"/>
      <c r="AS5442" s="16"/>
    </row>
    <row r="5443" spans="3:45" x14ac:dyDescent="0.2"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  <c r="AM5443" s="10"/>
      <c r="AN5443" s="10"/>
      <c r="AO5443" s="10"/>
      <c r="AP5443" s="10"/>
      <c r="AQ5443" s="10"/>
      <c r="AR5443" s="10"/>
      <c r="AS5443" s="16"/>
    </row>
    <row r="5444" spans="3:45" x14ac:dyDescent="0.2"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  <c r="AM5444" s="10"/>
      <c r="AN5444" s="10"/>
      <c r="AO5444" s="10"/>
      <c r="AP5444" s="10"/>
      <c r="AQ5444" s="10"/>
      <c r="AR5444" s="10"/>
      <c r="AS5444" s="16"/>
    </row>
    <row r="5445" spans="3:45" x14ac:dyDescent="0.2"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  <c r="AM5445" s="10"/>
      <c r="AN5445" s="10"/>
      <c r="AO5445" s="10"/>
      <c r="AP5445" s="10"/>
      <c r="AQ5445" s="10"/>
      <c r="AR5445" s="10"/>
      <c r="AS5445" s="16"/>
    </row>
    <row r="5446" spans="3:45" x14ac:dyDescent="0.2"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  <c r="AM5446" s="10"/>
      <c r="AN5446" s="10"/>
      <c r="AO5446" s="10"/>
      <c r="AP5446" s="10"/>
      <c r="AQ5446" s="10"/>
      <c r="AR5446" s="10"/>
      <c r="AS5446" s="16"/>
    </row>
    <row r="5447" spans="3:45" x14ac:dyDescent="0.2">
      <c r="C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  <c r="AF5447" s="10"/>
      <c r="AG5447" s="10"/>
      <c r="AH5447" s="10"/>
      <c r="AI5447" s="10"/>
      <c r="AJ5447" s="10"/>
      <c r="AK5447" s="10"/>
      <c r="AL5447" s="10"/>
      <c r="AM5447" s="10"/>
      <c r="AN5447" s="10"/>
      <c r="AO5447" s="10"/>
      <c r="AP5447" s="10"/>
      <c r="AQ5447" s="10"/>
      <c r="AR5447" s="10"/>
      <c r="AS5447" s="16"/>
    </row>
    <row r="5448" spans="3:45" x14ac:dyDescent="0.2">
      <c r="C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  <c r="AF5448" s="10"/>
      <c r="AG5448" s="10"/>
      <c r="AH5448" s="10"/>
      <c r="AI5448" s="10"/>
      <c r="AJ5448" s="10"/>
      <c r="AK5448" s="10"/>
      <c r="AL5448" s="10"/>
      <c r="AM5448" s="10"/>
      <c r="AN5448" s="10"/>
      <c r="AO5448" s="10"/>
      <c r="AP5448" s="10"/>
      <c r="AQ5448" s="10"/>
      <c r="AR5448" s="10"/>
      <c r="AS5448" s="16"/>
    </row>
    <row r="5449" spans="3:45" x14ac:dyDescent="0.2"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  <c r="AF5449" s="10"/>
      <c r="AG5449" s="10"/>
      <c r="AH5449" s="10"/>
      <c r="AI5449" s="10"/>
      <c r="AJ5449" s="10"/>
      <c r="AK5449" s="10"/>
      <c r="AL5449" s="10"/>
      <c r="AM5449" s="10"/>
      <c r="AN5449" s="10"/>
      <c r="AO5449" s="10"/>
      <c r="AP5449" s="10"/>
      <c r="AQ5449" s="10"/>
      <c r="AR5449" s="10"/>
      <c r="AS5449" s="16"/>
    </row>
    <row r="5450" spans="3:45" x14ac:dyDescent="0.2"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  <c r="AM5450" s="10"/>
      <c r="AN5450" s="10"/>
      <c r="AO5450" s="10"/>
      <c r="AP5450" s="10"/>
      <c r="AQ5450" s="10"/>
      <c r="AR5450" s="10"/>
      <c r="AS5450" s="16"/>
    </row>
    <row r="5451" spans="3:45" x14ac:dyDescent="0.2"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  <c r="AM5451" s="10"/>
      <c r="AN5451" s="10"/>
      <c r="AO5451" s="10"/>
      <c r="AP5451" s="10"/>
      <c r="AQ5451" s="10"/>
      <c r="AR5451" s="10"/>
      <c r="AS5451" s="16"/>
    </row>
    <row r="5452" spans="3:45" x14ac:dyDescent="0.2"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  <c r="AM5452" s="10"/>
      <c r="AN5452" s="10"/>
      <c r="AO5452" s="10"/>
      <c r="AP5452" s="10"/>
      <c r="AQ5452" s="10"/>
      <c r="AR5452" s="10"/>
      <c r="AS5452" s="16"/>
    </row>
    <row r="5453" spans="3:45" x14ac:dyDescent="0.2"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  <c r="AM5453" s="10"/>
      <c r="AN5453" s="10"/>
      <c r="AO5453" s="10"/>
      <c r="AP5453" s="10"/>
      <c r="AQ5453" s="10"/>
      <c r="AR5453" s="10"/>
      <c r="AS5453" s="16"/>
    </row>
    <row r="5454" spans="3:45" x14ac:dyDescent="0.2"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  <c r="AM5454" s="10"/>
      <c r="AN5454" s="10"/>
      <c r="AO5454" s="10"/>
      <c r="AP5454" s="10"/>
      <c r="AQ5454" s="10"/>
      <c r="AR5454" s="10"/>
      <c r="AS5454" s="16"/>
    </row>
    <row r="5455" spans="3:45" x14ac:dyDescent="0.2"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  <c r="AF5455" s="10"/>
      <c r="AG5455" s="10"/>
      <c r="AH5455" s="10"/>
      <c r="AI5455" s="10"/>
      <c r="AJ5455" s="10"/>
      <c r="AK5455" s="10"/>
      <c r="AL5455" s="10"/>
      <c r="AM5455" s="10"/>
      <c r="AN5455" s="10"/>
      <c r="AO5455" s="10"/>
      <c r="AP5455" s="10"/>
      <c r="AQ5455" s="10"/>
      <c r="AR5455" s="10"/>
      <c r="AS5455" s="16"/>
    </row>
    <row r="5456" spans="3:45" x14ac:dyDescent="0.2"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  <c r="AF5456" s="10"/>
      <c r="AG5456" s="10"/>
      <c r="AH5456" s="10"/>
      <c r="AI5456" s="10"/>
      <c r="AJ5456" s="10"/>
      <c r="AK5456" s="10"/>
      <c r="AL5456" s="10"/>
      <c r="AM5456" s="10"/>
      <c r="AN5456" s="10"/>
      <c r="AO5456" s="10"/>
      <c r="AP5456" s="10"/>
      <c r="AQ5456" s="10"/>
      <c r="AR5456" s="10"/>
      <c r="AS5456" s="16"/>
    </row>
    <row r="5457" spans="3:45" x14ac:dyDescent="0.2"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  <c r="AF5457" s="10"/>
      <c r="AG5457" s="10"/>
      <c r="AH5457" s="10"/>
      <c r="AI5457" s="10"/>
      <c r="AJ5457" s="10"/>
      <c r="AK5457" s="10"/>
      <c r="AL5457" s="10"/>
      <c r="AM5457" s="10"/>
      <c r="AN5457" s="10"/>
      <c r="AO5457" s="10"/>
      <c r="AP5457" s="10"/>
      <c r="AQ5457" s="10"/>
      <c r="AR5457" s="10"/>
      <c r="AS5457" s="16"/>
    </row>
    <row r="5458" spans="3:45" x14ac:dyDescent="0.2">
      <c r="C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  <c r="AM5458" s="10"/>
      <c r="AN5458" s="10"/>
      <c r="AO5458" s="10"/>
      <c r="AP5458" s="10"/>
      <c r="AQ5458" s="10"/>
      <c r="AR5458" s="10"/>
      <c r="AS5458" s="16"/>
    </row>
    <row r="5459" spans="3:45" x14ac:dyDescent="0.2"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  <c r="AM5459" s="10"/>
      <c r="AN5459" s="10"/>
      <c r="AO5459" s="10"/>
      <c r="AP5459" s="10"/>
      <c r="AQ5459" s="10"/>
      <c r="AR5459" s="10"/>
      <c r="AS5459" s="16"/>
    </row>
    <row r="5460" spans="3:45" x14ac:dyDescent="0.2"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  <c r="AM5460" s="10"/>
      <c r="AN5460" s="10"/>
      <c r="AO5460" s="10"/>
      <c r="AP5460" s="10"/>
      <c r="AQ5460" s="10"/>
      <c r="AR5460" s="10"/>
      <c r="AS5460" s="16"/>
    </row>
    <row r="5461" spans="3:45" x14ac:dyDescent="0.2">
      <c r="C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  <c r="AM5461" s="10"/>
      <c r="AN5461" s="10"/>
      <c r="AO5461" s="10"/>
      <c r="AP5461" s="10"/>
      <c r="AQ5461" s="10"/>
      <c r="AR5461" s="10"/>
      <c r="AS5461" s="16"/>
    </row>
    <row r="5462" spans="3:45" x14ac:dyDescent="0.2">
      <c r="C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  <c r="AM5462" s="10"/>
      <c r="AN5462" s="10"/>
      <c r="AO5462" s="10"/>
      <c r="AP5462" s="10"/>
      <c r="AQ5462" s="10"/>
      <c r="AR5462" s="10"/>
      <c r="AS5462" s="16"/>
    </row>
    <row r="5463" spans="3:45" x14ac:dyDescent="0.2"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  <c r="AF5463" s="10"/>
      <c r="AG5463" s="10"/>
      <c r="AH5463" s="10"/>
      <c r="AI5463" s="10"/>
      <c r="AJ5463" s="10"/>
      <c r="AK5463" s="10"/>
      <c r="AL5463" s="10"/>
      <c r="AM5463" s="10"/>
      <c r="AN5463" s="10"/>
      <c r="AO5463" s="10"/>
      <c r="AP5463" s="10"/>
      <c r="AQ5463" s="10"/>
      <c r="AR5463" s="10"/>
      <c r="AS5463" s="16"/>
    </row>
    <row r="5464" spans="3:45" x14ac:dyDescent="0.2"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  <c r="AF5464" s="10"/>
      <c r="AG5464" s="10"/>
      <c r="AH5464" s="10"/>
      <c r="AI5464" s="10"/>
      <c r="AJ5464" s="10"/>
      <c r="AK5464" s="10"/>
      <c r="AL5464" s="10"/>
      <c r="AM5464" s="10"/>
      <c r="AN5464" s="10"/>
      <c r="AO5464" s="10"/>
      <c r="AP5464" s="10"/>
      <c r="AQ5464" s="10"/>
      <c r="AR5464" s="10"/>
      <c r="AS5464" s="16"/>
    </row>
    <row r="5465" spans="3:45" x14ac:dyDescent="0.2"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  <c r="AF5465" s="10"/>
      <c r="AG5465" s="10"/>
      <c r="AH5465" s="10"/>
      <c r="AI5465" s="10"/>
      <c r="AJ5465" s="10"/>
      <c r="AK5465" s="10"/>
      <c r="AL5465" s="10"/>
      <c r="AM5465" s="10"/>
      <c r="AN5465" s="10"/>
      <c r="AO5465" s="10"/>
      <c r="AP5465" s="10"/>
      <c r="AQ5465" s="10"/>
      <c r="AR5465" s="10"/>
      <c r="AS5465" s="16"/>
    </row>
    <row r="5466" spans="3:45" x14ac:dyDescent="0.2">
      <c r="C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  <c r="AM5466" s="10"/>
      <c r="AN5466" s="10"/>
      <c r="AO5466" s="10"/>
      <c r="AP5466" s="10"/>
      <c r="AQ5466" s="10"/>
      <c r="AR5466" s="10"/>
      <c r="AS5466" s="16"/>
    </row>
    <row r="5467" spans="3:45" x14ac:dyDescent="0.2"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  <c r="AM5467" s="10"/>
      <c r="AN5467" s="10"/>
      <c r="AO5467" s="10"/>
      <c r="AP5467" s="10"/>
      <c r="AQ5467" s="10"/>
      <c r="AR5467" s="10"/>
      <c r="AS5467" s="16"/>
    </row>
    <row r="5468" spans="3:45" x14ac:dyDescent="0.2"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  <c r="AF5468" s="10"/>
      <c r="AG5468" s="10"/>
      <c r="AH5468" s="10"/>
      <c r="AI5468" s="10"/>
      <c r="AJ5468" s="10"/>
      <c r="AK5468" s="10"/>
      <c r="AL5468" s="10"/>
      <c r="AM5468" s="10"/>
      <c r="AN5468" s="10"/>
      <c r="AO5468" s="10"/>
      <c r="AP5468" s="10"/>
      <c r="AQ5468" s="10"/>
      <c r="AR5468" s="10"/>
      <c r="AS5468" s="16"/>
    </row>
    <row r="5469" spans="3:45" x14ac:dyDescent="0.2"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  <c r="AM5469" s="10"/>
      <c r="AN5469" s="10"/>
      <c r="AO5469" s="10"/>
      <c r="AP5469" s="10"/>
      <c r="AQ5469" s="10"/>
      <c r="AR5469" s="10"/>
      <c r="AS5469" s="16"/>
    </row>
    <row r="5470" spans="3:45" x14ac:dyDescent="0.2"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  <c r="AF5470" s="10"/>
      <c r="AG5470" s="10"/>
      <c r="AH5470" s="10"/>
      <c r="AI5470" s="10"/>
      <c r="AJ5470" s="10"/>
      <c r="AK5470" s="10"/>
      <c r="AL5470" s="10"/>
      <c r="AM5470" s="10"/>
      <c r="AN5470" s="10"/>
      <c r="AO5470" s="10"/>
      <c r="AP5470" s="10"/>
      <c r="AQ5470" s="10"/>
      <c r="AR5470" s="10"/>
      <c r="AS5470" s="16"/>
    </row>
    <row r="5471" spans="3:45" x14ac:dyDescent="0.2"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  <c r="AM5471" s="10"/>
      <c r="AN5471" s="10"/>
      <c r="AO5471" s="10"/>
      <c r="AP5471" s="10"/>
      <c r="AQ5471" s="10"/>
      <c r="AR5471" s="10"/>
      <c r="AS5471" s="16"/>
    </row>
    <row r="5472" spans="3:45" x14ac:dyDescent="0.2"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  <c r="AM5472" s="10"/>
      <c r="AN5472" s="10"/>
      <c r="AO5472" s="10"/>
      <c r="AP5472" s="10"/>
      <c r="AQ5472" s="10"/>
      <c r="AR5472" s="10"/>
      <c r="AS5472" s="16"/>
    </row>
    <row r="5473" spans="3:45" x14ac:dyDescent="0.2">
      <c r="C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  <c r="AM5473" s="10"/>
      <c r="AN5473" s="10"/>
      <c r="AO5473" s="10"/>
      <c r="AP5473" s="10"/>
      <c r="AQ5473" s="10"/>
      <c r="AR5473" s="10"/>
      <c r="AS5473" s="16"/>
    </row>
    <row r="5474" spans="3:45" x14ac:dyDescent="0.2"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  <c r="AM5474" s="10"/>
      <c r="AN5474" s="10"/>
      <c r="AO5474" s="10"/>
      <c r="AP5474" s="10"/>
      <c r="AQ5474" s="10"/>
      <c r="AR5474" s="10"/>
      <c r="AS5474" s="16"/>
    </row>
    <row r="5475" spans="3:45" x14ac:dyDescent="0.2"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  <c r="AM5475" s="10"/>
      <c r="AN5475" s="10"/>
      <c r="AO5475" s="10"/>
      <c r="AP5475" s="10"/>
      <c r="AQ5475" s="10"/>
      <c r="AR5475" s="10"/>
      <c r="AS5475" s="16"/>
    </row>
    <row r="5476" spans="3:45" x14ac:dyDescent="0.2">
      <c r="C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  <c r="AM5476" s="10"/>
      <c r="AN5476" s="10"/>
      <c r="AO5476" s="10"/>
      <c r="AP5476" s="10"/>
      <c r="AQ5476" s="10"/>
      <c r="AR5476" s="10"/>
      <c r="AS5476" s="16"/>
    </row>
    <row r="5477" spans="3:45" x14ac:dyDescent="0.2">
      <c r="C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  <c r="AF5477" s="10"/>
      <c r="AG5477" s="10"/>
      <c r="AH5477" s="10"/>
      <c r="AI5477" s="10"/>
      <c r="AJ5477" s="10"/>
      <c r="AK5477" s="10"/>
      <c r="AL5477" s="10"/>
      <c r="AM5477" s="10"/>
      <c r="AN5477" s="10"/>
      <c r="AO5477" s="10"/>
      <c r="AP5477" s="10"/>
      <c r="AQ5477" s="10"/>
      <c r="AR5477" s="10"/>
      <c r="AS5477" s="16"/>
    </row>
    <row r="5478" spans="3:45" x14ac:dyDescent="0.2"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  <c r="AF5478" s="10"/>
      <c r="AG5478" s="10"/>
      <c r="AH5478" s="10"/>
      <c r="AI5478" s="10"/>
      <c r="AJ5478" s="10"/>
      <c r="AK5478" s="10"/>
      <c r="AL5478" s="10"/>
      <c r="AM5478" s="10"/>
      <c r="AN5478" s="10"/>
      <c r="AO5478" s="10"/>
      <c r="AP5478" s="10"/>
      <c r="AQ5478" s="10"/>
      <c r="AR5478" s="10"/>
      <c r="AS5478" s="16"/>
    </row>
    <row r="5479" spans="3:45" x14ac:dyDescent="0.2"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  <c r="AF5479" s="10"/>
      <c r="AG5479" s="10"/>
      <c r="AH5479" s="10"/>
      <c r="AI5479" s="10"/>
      <c r="AJ5479" s="10"/>
      <c r="AK5479" s="10"/>
      <c r="AL5479" s="10"/>
      <c r="AM5479" s="10"/>
      <c r="AN5479" s="10"/>
      <c r="AO5479" s="10"/>
      <c r="AP5479" s="10"/>
      <c r="AQ5479" s="10"/>
      <c r="AR5479" s="10"/>
      <c r="AS5479" s="16"/>
    </row>
    <row r="5480" spans="3:45" x14ac:dyDescent="0.2"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  <c r="AM5480" s="10"/>
      <c r="AN5480" s="10"/>
      <c r="AO5480" s="10"/>
      <c r="AP5480" s="10"/>
      <c r="AQ5480" s="10"/>
      <c r="AR5480" s="10"/>
      <c r="AS5480" s="16"/>
    </row>
    <row r="5481" spans="3:45" x14ac:dyDescent="0.2"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  <c r="AM5481" s="10"/>
      <c r="AN5481" s="10"/>
      <c r="AO5481" s="10"/>
      <c r="AP5481" s="10"/>
      <c r="AQ5481" s="10"/>
      <c r="AR5481" s="10"/>
      <c r="AS5481" s="16"/>
    </row>
    <row r="5482" spans="3:45" x14ac:dyDescent="0.2"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  <c r="AM5482" s="10"/>
      <c r="AN5482" s="10"/>
      <c r="AO5482" s="10"/>
      <c r="AP5482" s="10"/>
      <c r="AQ5482" s="10"/>
      <c r="AR5482" s="10"/>
      <c r="AS5482" s="16"/>
    </row>
    <row r="5483" spans="3:45" x14ac:dyDescent="0.2"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  <c r="AM5483" s="10"/>
      <c r="AN5483" s="10"/>
      <c r="AO5483" s="10"/>
      <c r="AP5483" s="10"/>
      <c r="AQ5483" s="10"/>
      <c r="AR5483" s="10"/>
      <c r="AS5483" s="16"/>
    </row>
    <row r="5484" spans="3:45" x14ac:dyDescent="0.2">
      <c r="C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  <c r="AM5484" s="10"/>
      <c r="AN5484" s="10"/>
      <c r="AO5484" s="10"/>
      <c r="AP5484" s="10"/>
      <c r="AQ5484" s="10"/>
      <c r="AR5484" s="10"/>
      <c r="AS5484" s="16"/>
    </row>
    <row r="5485" spans="3:45" x14ac:dyDescent="0.2"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  <c r="AF5485" s="10"/>
      <c r="AG5485" s="10"/>
      <c r="AH5485" s="10"/>
      <c r="AI5485" s="10"/>
      <c r="AJ5485" s="10"/>
      <c r="AK5485" s="10"/>
      <c r="AL5485" s="10"/>
      <c r="AM5485" s="10"/>
      <c r="AN5485" s="10"/>
      <c r="AO5485" s="10"/>
      <c r="AP5485" s="10"/>
      <c r="AQ5485" s="10"/>
      <c r="AR5485" s="10"/>
      <c r="AS5485" s="16"/>
    </row>
    <row r="5486" spans="3:45" x14ac:dyDescent="0.2"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  <c r="AF5486" s="10"/>
      <c r="AG5486" s="10"/>
      <c r="AH5486" s="10"/>
      <c r="AI5486" s="10"/>
      <c r="AJ5486" s="10"/>
      <c r="AK5486" s="10"/>
      <c r="AL5486" s="10"/>
      <c r="AM5486" s="10"/>
      <c r="AN5486" s="10"/>
      <c r="AO5486" s="10"/>
      <c r="AP5486" s="10"/>
      <c r="AQ5486" s="10"/>
      <c r="AR5486" s="10"/>
      <c r="AS5486" s="16"/>
    </row>
    <row r="5487" spans="3:45" x14ac:dyDescent="0.2"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  <c r="AF5487" s="10"/>
      <c r="AG5487" s="10"/>
      <c r="AH5487" s="10"/>
      <c r="AI5487" s="10"/>
      <c r="AJ5487" s="10"/>
      <c r="AK5487" s="10"/>
      <c r="AL5487" s="10"/>
      <c r="AM5487" s="10"/>
      <c r="AN5487" s="10"/>
      <c r="AO5487" s="10"/>
      <c r="AP5487" s="10"/>
      <c r="AQ5487" s="10"/>
      <c r="AR5487" s="10"/>
      <c r="AS5487" s="16"/>
    </row>
    <row r="5488" spans="3:45" x14ac:dyDescent="0.2"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  <c r="AM5488" s="10"/>
      <c r="AN5488" s="10"/>
      <c r="AO5488" s="10"/>
      <c r="AP5488" s="10"/>
      <c r="AQ5488" s="10"/>
      <c r="AR5488" s="10"/>
      <c r="AS5488" s="16"/>
    </row>
    <row r="5489" spans="3:45" x14ac:dyDescent="0.2"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  <c r="AM5489" s="10"/>
      <c r="AN5489" s="10"/>
      <c r="AO5489" s="10"/>
      <c r="AP5489" s="10"/>
      <c r="AQ5489" s="10"/>
      <c r="AR5489" s="10"/>
      <c r="AS5489" s="16"/>
    </row>
    <row r="5490" spans="3:45" x14ac:dyDescent="0.2">
      <c r="C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  <c r="AM5490" s="10"/>
      <c r="AN5490" s="10"/>
      <c r="AO5490" s="10"/>
      <c r="AP5490" s="10"/>
      <c r="AQ5490" s="10"/>
      <c r="AR5490" s="10"/>
      <c r="AS5490" s="16"/>
    </row>
    <row r="5491" spans="3:45" x14ac:dyDescent="0.2">
      <c r="C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  <c r="AM5491" s="10"/>
      <c r="AN5491" s="10"/>
      <c r="AO5491" s="10"/>
      <c r="AP5491" s="10"/>
      <c r="AQ5491" s="10"/>
      <c r="AR5491" s="10"/>
      <c r="AS5491" s="16"/>
    </row>
    <row r="5492" spans="3:45" x14ac:dyDescent="0.2">
      <c r="C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  <c r="AM5492" s="10"/>
      <c r="AN5492" s="10"/>
      <c r="AO5492" s="10"/>
      <c r="AP5492" s="10"/>
      <c r="AQ5492" s="10"/>
      <c r="AR5492" s="10"/>
      <c r="AS5492" s="16"/>
    </row>
    <row r="5493" spans="3:45" x14ac:dyDescent="0.2"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  <c r="AF5493" s="10"/>
      <c r="AG5493" s="10"/>
      <c r="AH5493" s="10"/>
      <c r="AI5493" s="10"/>
      <c r="AJ5493" s="10"/>
      <c r="AK5493" s="10"/>
      <c r="AL5493" s="10"/>
      <c r="AM5493" s="10"/>
      <c r="AN5493" s="10"/>
      <c r="AO5493" s="10"/>
      <c r="AP5493" s="10"/>
      <c r="AQ5493" s="10"/>
      <c r="AR5493" s="10"/>
      <c r="AS5493" s="16"/>
    </row>
    <row r="5494" spans="3:45" x14ac:dyDescent="0.2">
      <c r="C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  <c r="AF5494" s="10"/>
      <c r="AG5494" s="10"/>
      <c r="AH5494" s="10"/>
      <c r="AI5494" s="10"/>
      <c r="AJ5494" s="10"/>
      <c r="AK5494" s="10"/>
      <c r="AL5494" s="10"/>
      <c r="AM5494" s="10"/>
      <c r="AN5494" s="10"/>
      <c r="AO5494" s="10"/>
      <c r="AP5494" s="10"/>
      <c r="AQ5494" s="10"/>
      <c r="AR5494" s="10"/>
      <c r="AS5494" s="16"/>
    </row>
    <row r="5495" spans="3:45" x14ac:dyDescent="0.2"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  <c r="AF5495" s="10"/>
      <c r="AG5495" s="10"/>
      <c r="AH5495" s="10"/>
      <c r="AI5495" s="10"/>
      <c r="AJ5495" s="10"/>
      <c r="AK5495" s="10"/>
      <c r="AL5495" s="10"/>
      <c r="AM5495" s="10"/>
      <c r="AN5495" s="10"/>
      <c r="AO5495" s="10"/>
      <c r="AP5495" s="10"/>
      <c r="AQ5495" s="10"/>
      <c r="AR5495" s="10"/>
      <c r="AS5495" s="16"/>
    </row>
    <row r="5496" spans="3:45" x14ac:dyDescent="0.2"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  <c r="AM5496" s="10"/>
      <c r="AN5496" s="10"/>
      <c r="AO5496" s="10"/>
      <c r="AP5496" s="10"/>
      <c r="AQ5496" s="10"/>
      <c r="AR5496" s="10"/>
      <c r="AS5496" s="16"/>
    </row>
    <row r="5497" spans="3:45" x14ac:dyDescent="0.2"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  <c r="AM5497" s="10"/>
      <c r="AN5497" s="10"/>
      <c r="AO5497" s="10"/>
      <c r="AP5497" s="10"/>
      <c r="AQ5497" s="10"/>
      <c r="AR5497" s="10"/>
      <c r="AS5497" s="16"/>
    </row>
    <row r="5498" spans="3:45" x14ac:dyDescent="0.2"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  <c r="AM5498" s="10"/>
      <c r="AN5498" s="10"/>
      <c r="AO5498" s="10"/>
      <c r="AP5498" s="10"/>
      <c r="AQ5498" s="10"/>
      <c r="AR5498" s="10"/>
      <c r="AS5498" s="16"/>
    </row>
    <row r="5499" spans="3:45" x14ac:dyDescent="0.2"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  <c r="AM5499" s="10"/>
      <c r="AN5499" s="10"/>
      <c r="AO5499" s="10"/>
      <c r="AP5499" s="10"/>
      <c r="AQ5499" s="10"/>
      <c r="AR5499" s="10"/>
      <c r="AS5499" s="16"/>
    </row>
    <row r="5500" spans="3:45" x14ac:dyDescent="0.2"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  <c r="AM5500" s="10"/>
      <c r="AN5500" s="10"/>
      <c r="AO5500" s="10"/>
      <c r="AP5500" s="10"/>
      <c r="AQ5500" s="10"/>
      <c r="AR5500" s="10"/>
      <c r="AS5500" s="16"/>
    </row>
    <row r="5501" spans="3:45" x14ac:dyDescent="0.2"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  <c r="AF5501" s="10"/>
      <c r="AG5501" s="10"/>
      <c r="AH5501" s="10"/>
      <c r="AI5501" s="10"/>
      <c r="AJ5501" s="10"/>
      <c r="AK5501" s="10"/>
      <c r="AL5501" s="10"/>
      <c r="AM5501" s="10"/>
      <c r="AN5501" s="10"/>
      <c r="AO5501" s="10"/>
      <c r="AP5501" s="10"/>
      <c r="AQ5501" s="10"/>
      <c r="AR5501" s="10"/>
      <c r="AS5501" s="16"/>
    </row>
    <row r="5502" spans="3:45" x14ac:dyDescent="0.2">
      <c r="C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  <c r="AF5502" s="10"/>
      <c r="AG5502" s="10"/>
      <c r="AH5502" s="10"/>
      <c r="AI5502" s="10"/>
      <c r="AJ5502" s="10"/>
      <c r="AK5502" s="10"/>
      <c r="AL5502" s="10"/>
      <c r="AM5502" s="10"/>
      <c r="AN5502" s="10"/>
      <c r="AO5502" s="10"/>
      <c r="AP5502" s="10"/>
      <c r="AQ5502" s="10"/>
      <c r="AR5502" s="10"/>
      <c r="AS5502" s="16"/>
    </row>
    <row r="5503" spans="3:45" x14ac:dyDescent="0.2"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  <c r="AF5503" s="10"/>
      <c r="AG5503" s="10"/>
      <c r="AH5503" s="10"/>
      <c r="AI5503" s="10"/>
      <c r="AJ5503" s="10"/>
      <c r="AK5503" s="10"/>
      <c r="AL5503" s="10"/>
      <c r="AM5503" s="10"/>
      <c r="AN5503" s="10"/>
      <c r="AO5503" s="10"/>
      <c r="AP5503" s="10"/>
      <c r="AQ5503" s="10"/>
      <c r="AR5503" s="10"/>
      <c r="AS5503" s="16"/>
    </row>
    <row r="5504" spans="3:45" x14ac:dyDescent="0.2"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  <c r="AM5504" s="10"/>
      <c r="AN5504" s="10"/>
      <c r="AO5504" s="10"/>
      <c r="AP5504" s="10"/>
      <c r="AQ5504" s="10"/>
      <c r="AR5504" s="10"/>
      <c r="AS5504" s="16"/>
    </row>
    <row r="5505" spans="3:45" x14ac:dyDescent="0.2"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  <c r="AM5505" s="10"/>
      <c r="AN5505" s="10"/>
      <c r="AO5505" s="10"/>
      <c r="AP5505" s="10"/>
      <c r="AQ5505" s="10"/>
      <c r="AR5505" s="10"/>
      <c r="AS5505" s="16"/>
    </row>
    <row r="5506" spans="3:45" x14ac:dyDescent="0.2"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0"/>
      <c r="AN5506" s="10"/>
      <c r="AO5506" s="10"/>
      <c r="AP5506" s="10"/>
      <c r="AQ5506" s="10"/>
      <c r="AR5506" s="10"/>
      <c r="AS5506" s="16"/>
    </row>
    <row r="5507" spans="3:45" x14ac:dyDescent="0.2"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0"/>
      <c r="AN5507" s="10"/>
      <c r="AO5507" s="10"/>
      <c r="AP5507" s="10"/>
      <c r="AQ5507" s="10"/>
      <c r="AR5507" s="10"/>
      <c r="AS5507" s="16"/>
    </row>
    <row r="5508" spans="3:45" x14ac:dyDescent="0.2"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0"/>
      <c r="AN5508" s="10"/>
      <c r="AO5508" s="10"/>
      <c r="AP5508" s="10"/>
      <c r="AQ5508" s="10"/>
      <c r="AR5508" s="10"/>
      <c r="AS5508" s="16"/>
    </row>
    <row r="5509" spans="3:45" x14ac:dyDescent="0.2"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  <c r="AF5509" s="10"/>
      <c r="AG5509" s="10"/>
      <c r="AH5509" s="10"/>
      <c r="AI5509" s="10"/>
      <c r="AJ5509" s="10"/>
      <c r="AK5509" s="10"/>
      <c r="AL5509" s="10"/>
      <c r="AM5509" s="10"/>
      <c r="AN5509" s="10"/>
      <c r="AO5509" s="10"/>
      <c r="AP5509" s="10"/>
      <c r="AQ5509" s="10"/>
      <c r="AR5509" s="10"/>
      <c r="AS5509" s="16"/>
    </row>
    <row r="5510" spans="3:45" x14ac:dyDescent="0.2"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  <c r="AF5510" s="10"/>
      <c r="AG5510" s="10"/>
      <c r="AH5510" s="10"/>
      <c r="AI5510" s="10"/>
      <c r="AJ5510" s="10"/>
      <c r="AK5510" s="10"/>
      <c r="AL5510" s="10"/>
      <c r="AM5510" s="10"/>
      <c r="AN5510" s="10"/>
      <c r="AO5510" s="10"/>
      <c r="AP5510" s="10"/>
      <c r="AQ5510" s="10"/>
      <c r="AR5510" s="10"/>
      <c r="AS5510" s="16"/>
    </row>
    <row r="5511" spans="3:45" x14ac:dyDescent="0.2">
      <c r="C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  <c r="AF5511" s="10"/>
      <c r="AG5511" s="10"/>
      <c r="AH5511" s="10"/>
      <c r="AI5511" s="10"/>
      <c r="AJ5511" s="10"/>
      <c r="AK5511" s="10"/>
      <c r="AL5511" s="10"/>
      <c r="AM5511" s="10"/>
      <c r="AN5511" s="10"/>
      <c r="AO5511" s="10"/>
      <c r="AP5511" s="10"/>
      <c r="AQ5511" s="10"/>
      <c r="AR5511" s="10"/>
      <c r="AS5511" s="16"/>
    </row>
    <row r="5512" spans="3:45" x14ac:dyDescent="0.2"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/>
      <c r="AJ5512" s="10"/>
      <c r="AK5512" s="10"/>
      <c r="AL5512" s="10"/>
      <c r="AM5512" s="10"/>
      <c r="AN5512" s="10"/>
      <c r="AO5512" s="10"/>
      <c r="AP5512" s="10"/>
      <c r="AQ5512" s="10"/>
      <c r="AR5512" s="10"/>
      <c r="AS5512" s="16"/>
    </row>
    <row r="5513" spans="3:45" x14ac:dyDescent="0.2"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  <c r="AM5513" s="10"/>
      <c r="AN5513" s="10"/>
      <c r="AO5513" s="10"/>
      <c r="AP5513" s="10"/>
      <c r="AQ5513" s="10"/>
      <c r="AR5513" s="10"/>
      <c r="AS5513" s="16"/>
    </row>
    <row r="5514" spans="3:45" x14ac:dyDescent="0.2">
      <c r="C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  <c r="AF5514" s="10"/>
      <c r="AG5514" s="10"/>
      <c r="AH5514" s="10"/>
      <c r="AI5514" s="10"/>
      <c r="AJ5514" s="10"/>
      <c r="AK5514" s="10"/>
      <c r="AL5514" s="10"/>
      <c r="AM5514" s="10"/>
      <c r="AN5514" s="10"/>
      <c r="AO5514" s="10"/>
      <c r="AP5514" s="10"/>
      <c r="AQ5514" s="10"/>
      <c r="AR5514" s="10"/>
      <c r="AS5514" s="16"/>
    </row>
    <row r="5515" spans="3:45" x14ac:dyDescent="0.2"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  <c r="AM5515" s="10"/>
      <c r="AN5515" s="10"/>
      <c r="AO5515" s="10"/>
      <c r="AP5515" s="10"/>
      <c r="AQ5515" s="10"/>
      <c r="AR5515" s="10"/>
      <c r="AS5515" s="16"/>
    </row>
    <row r="5516" spans="3:45" x14ac:dyDescent="0.2"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  <c r="AF5516" s="10"/>
      <c r="AG5516" s="10"/>
      <c r="AH5516" s="10"/>
      <c r="AI5516" s="10"/>
      <c r="AJ5516" s="10"/>
      <c r="AK5516" s="10"/>
      <c r="AL5516" s="10"/>
      <c r="AM5516" s="10"/>
      <c r="AN5516" s="10"/>
      <c r="AO5516" s="10"/>
      <c r="AP5516" s="10"/>
      <c r="AQ5516" s="10"/>
      <c r="AR5516" s="10"/>
      <c r="AS5516" s="16"/>
    </row>
    <row r="5517" spans="3:45" x14ac:dyDescent="0.2"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  <c r="AM5517" s="10"/>
      <c r="AN5517" s="10"/>
      <c r="AO5517" s="10"/>
      <c r="AP5517" s="10"/>
      <c r="AQ5517" s="10"/>
      <c r="AR5517" s="10"/>
      <c r="AS5517" s="16"/>
    </row>
    <row r="5518" spans="3:45" x14ac:dyDescent="0.2"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  <c r="AM5518" s="10"/>
      <c r="AN5518" s="10"/>
      <c r="AO5518" s="10"/>
      <c r="AP5518" s="10"/>
      <c r="AQ5518" s="10"/>
      <c r="AR5518" s="10"/>
      <c r="AS5518" s="16"/>
    </row>
    <row r="5519" spans="3:45" x14ac:dyDescent="0.2"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  <c r="AM5519" s="10"/>
      <c r="AN5519" s="10"/>
      <c r="AO5519" s="10"/>
      <c r="AP5519" s="10"/>
      <c r="AQ5519" s="10"/>
      <c r="AR5519" s="10"/>
      <c r="AS5519" s="16"/>
    </row>
    <row r="5520" spans="3:45" x14ac:dyDescent="0.2"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  <c r="AM5520" s="10"/>
      <c r="AN5520" s="10"/>
      <c r="AO5520" s="10"/>
      <c r="AP5520" s="10"/>
      <c r="AQ5520" s="10"/>
      <c r="AR5520" s="10"/>
      <c r="AS5520" s="16"/>
    </row>
    <row r="5521" spans="3:45" x14ac:dyDescent="0.2"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  <c r="AM5521" s="10"/>
      <c r="AN5521" s="10"/>
      <c r="AO5521" s="10"/>
      <c r="AP5521" s="10"/>
      <c r="AQ5521" s="10"/>
      <c r="AR5521" s="10"/>
      <c r="AS5521" s="16"/>
    </row>
    <row r="5522" spans="3:45" x14ac:dyDescent="0.2"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  <c r="AM5522" s="10"/>
      <c r="AN5522" s="10"/>
      <c r="AO5522" s="10"/>
      <c r="AP5522" s="10"/>
      <c r="AQ5522" s="10"/>
      <c r="AR5522" s="10"/>
      <c r="AS5522" s="16"/>
    </row>
    <row r="5523" spans="3:45" x14ac:dyDescent="0.2"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  <c r="AF5523" s="10"/>
      <c r="AG5523" s="10"/>
      <c r="AH5523" s="10"/>
      <c r="AI5523" s="10"/>
      <c r="AJ5523" s="10"/>
      <c r="AK5523" s="10"/>
      <c r="AL5523" s="10"/>
      <c r="AM5523" s="10"/>
      <c r="AN5523" s="10"/>
      <c r="AO5523" s="10"/>
      <c r="AP5523" s="10"/>
      <c r="AQ5523" s="10"/>
      <c r="AR5523" s="10"/>
      <c r="AS5523" s="16"/>
    </row>
    <row r="5524" spans="3:45" x14ac:dyDescent="0.2"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  <c r="AF5524" s="10"/>
      <c r="AG5524" s="10"/>
      <c r="AH5524" s="10"/>
      <c r="AI5524" s="10"/>
      <c r="AJ5524" s="10"/>
      <c r="AK5524" s="10"/>
      <c r="AL5524" s="10"/>
      <c r="AM5524" s="10"/>
      <c r="AN5524" s="10"/>
      <c r="AO5524" s="10"/>
      <c r="AP5524" s="10"/>
      <c r="AQ5524" s="10"/>
      <c r="AR5524" s="10"/>
      <c r="AS5524" s="16"/>
    </row>
    <row r="5525" spans="3:45" x14ac:dyDescent="0.2"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  <c r="AF5525" s="10"/>
      <c r="AG5525" s="10"/>
      <c r="AH5525" s="10"/>
      <c r="AI5525" s="10"/>
      <c r="AJ5525" s="10"/>
      <c r="AK5525" s="10"/>
      <c r="AL5525" s="10"/>
      <c r="AM5525" s="10"/>
      <c r="AN5525" s="10"/>
      <c r="AO5525" s="10"/>
      <c r="AP5525" s="10"/>
      <c r="AQ5525" s="10"/>
      <c r="AR5525" s="10"/>
      <c r="AS5525" s="16"/>
    </row>
    <row r="5526" spans="3:45" x14ac:dyDescent="0.2"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  <c r="AM5526" s="10"/>
      <c r="AN5526" s="10"/>
      <c r="AO5526" s="10"/>
      <c r="AP5526" s="10"/>
      <c r="AQ5526" s="10"/>
      <c r="AR5526" s="10"/>
      <c r="AS5526" s="16"/>
    </row>
    <row r="5527" spans="3:45" x14ac:dyDescent="0.2"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  <c r="AM5527" s="10"/>
      <c r="AN5527" s="10"/>
      <c r="AO5527" s="10"/>
      <c r="AP5527" s="10"/>
      <c r="AQ5527" s="10"/>
      <c r="AR5527" s="10"/>
      <c r="AS5527" s="16"/>
    </row>
    <row r="5528" spans="3:45" x14ac:dyDescent="0.2"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  <c r="AM5528" s="10"/>
      <c r="AN5528" s="10"/>
      <c r="AO5528" s="10"/>
      <c r="AP5528" s="10"/>
      <c r="AQ5528" s="10"/>
      <c r="AR5528" s="10"/>
      <c r="AS5528" s="16"/>
    </row>
    <row r="5529" spans="3:45" x14ac:dyDescent="0.2"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  <c r="AM5529" s="10"/>
      <c r="AN5529" s="10"/>
      <c r="AO5529" s="10"/>
      <c r="AP5529" s="10"/>
      <c r="AQ5529" s="10"/>
      <c r="AR5529" s="10"/>
      <c r="AS5529" s="16"/>
    </row>
    <row r="5530" spans="3:45" x14ac:dyDescent="0.2"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  <c r="AM5530" s="10"/>
      <c r="AN5530" s="10"/>
      <c r="AO5530" s="10"/>
      <c r="AP5530" s="10"/>
      <c r="AQ5530" s="10"/>
      <c r="AR5530" s="10"/>
      <c r="AS5530" s="16"/>
    </row>
    <row r="5531" spans="3:45" x14ac:dyDescent="0.2"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  <c r="AF5531" s="10"/>
      <c r="AG5531" s="10"/>
      <c r="AH5531" s="10"/>
      <c r="AI5531" s="10"/>
      <c r="AJ5531" s="10"/>
      <c r="AK5531" s="10"/>
      <c r="AL5531" s="10"/>
      <c r="AM5531" s="10"/>
      <c r="AN5531" s="10"/>
      <c r="AO5531" s="10"/>
      <c r="AP5531" s="10"/>
      <c r="AQ5531" s="10"/>
      <c r="AR5531" s="10"/>
      <c r="AS5531" s="16"/>
    </row>
    <row r="5532" spans="3:45" x14ac:dyDescent="0.2"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  <c r="AF5532" s="10"/>
      <c r="AG5532" s="10"/>
      <c r="AH5532" s="10"/>
      <c r="AI5532" s="10"/>
      <c r="AJ5532" s="10"/>
      <c r="AK5532" s="10"/>
      <c r="AL5532" s="10"/>
      <c r="AM5532" s="10"/>
      <c r="AN5532" s="10"/>
      <c r="AO5532" s="10"/>
      <c r="AP5532" s="10"/>
      <c r="AQ5532" s="10"/>
      <c r="AR5532" s="10"/>
      <c r="AS5532" s="16"/>
    </row>
    <row r="5533" spans="3:45" x14ac:dyDescent="0.2"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  <c r="AF5533" s="10"/>
      <c r="AG5533" s="10"/>
      <c r="AH5533" s="10"/>
      <c r="AI5533" s="10"/>
      <c r="AJ5533" s="10"/>
      <c r="AK5533" s="10"/>
      <c r="AL5533" s="10"/>
      <c r="AM5533" s="10"/>
      <c r="AN5533" s="10"/>
      <c r="AO5533" s="10"/>
      <c r="AP5533" s="10"/>
      <c r="AQ5533" s="10"/>
      <c r="AR5533" s="10"/>
      <c r="AS5533" s="16"/>
    </row>
    <row r="5534" spans="3:45" x14ac:dyDescent="0.2"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  <c r="AM5534" s="10"/>
      <c r="AN5534" s="10"/>
      <c r="AO5534" s="10"/>
      <c r="AP5534" s="10"/>
      <c r="AQ5534" s="10"/>
      <c r="AR5534" s="10"/>
      <c r="AS5534" s="16"/>
    </row>
    <row r="5535" spans="3:45" x14ac:dyDescent="0.2"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  <c r="AM5535" s="10"/>
      <c r="AN5535" s="10"/>
      <c r="AO5535" s="10"/>
      <c r="AP5535" s="10"/>
      <c r="AQ5535" s="10"/>
      <c r="AR5535" s="10"/>
      <c r="AS5535" s="16"/>
    </row>
    <row r="5536" spans="3:45" x14ac:dyDescent="0.2"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  <c r="AM5536" s="10"/>
      <c r="AN5536" s="10"/>
      <c r="AO5536" s="10"/>
      <c r="AP5536" s="10"/>
      <c r="AQ5536" s="10"/>
      <c r="AR5536" s="10"/>
      <c r="AS5536" s="16"/>
    </row>
    <row r="5537" spans="3:45" x14ac:dyDescent="0.2"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  <c r="AM5537" s="10"/>
      <c r="AN5537" s="10"/>
      <c r="AO5537" s="10"/>
      <c r="AP5537" s="10"/>
      <c r="AQ5537" s="10"/>
      <c r="AR5537" s="10"/>
      <c r="AS5537" s="16"/>
    </row>
    <row r="5538" spans="3:45" x14ac:dyDescent="0.2"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  <c r="AM5538" s="10"/>
      <c r="AN5538" s="10"/>
      <c r="AO5538" s="10"/>
      <c r="AP5538" s="10"/>
      <c r="AQ5538" s="10"/>
      <c r="AR5538" s="10"/>
      <c r="AS5538" s="16"/>
    </row>
    <row r="5539" spans="3:45" x14ac:dyDescent="0.2"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  <c r="AF5539" s="10"/>
      <c r="AG5539" s="10"/>
      <c r="AH5539" s="10"/>
      <c r="AI5539" s="10"/>
      <c r="AJ5539" s="10"/>
      <c r="AK5539" s="10"/>
      <c r="AL5539" s="10"/>
      <c r="AM5539" s="10"/>
      <c r="AN5539" s="10"/>
      <c r="AO5539" s="10"/>
      <c r="AP5539" s="10"/>
      <c r="AQ5539" s="10"/>
      <c r="AR5539" s="10"/>
      <c r="AS5539" s="16"/>
    </row>
    <row r="5540" spans="3:45" x14ac:dyDescent="0.2"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  <c r="AF5540" s="10"/>
      <c r="AG5540" s="10"/>
      <c r="AH5540" s="10"/>
      <c r="AI5540" s="10"/>
      <c r="AJ5540" s="10"/>
      <c r="AK5540" s="10"/>
      <c r="AL5540" s="10"/>
      <c r="AM5540" s="10"/>
      <c r="AN5540" s="10"/>
      <c r="AO5540" s="10"/>
      <c r="AP5540" s="10"/>
      <c r="AQ5540" s="10"/>
      <c r="AR5540" s="10"/>
      <c r="AS5540" s="16"/>
    </row>
    <row r="5541" spans="3:45" x14ac:dyDescent="0.2"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  <c r="AF5541" s="10"/>
      <c r="AG5541" s="10"/>
      <c r="AH5541" s="10"/>
      <c r="AI5541" s="10"/>
      <c r="AJ5541" s="10"/>
      <c r="AK5541" s="10"/>
      <c r="AL5541" s="10"/>
      <c r="AM5541" s="10"/>
      <c r="AN5541" s="10"/>
      <c r="AO5541" s="10"/>
      <c r="AP5541" s="10"/>
      <c r="AQ5541" s="10"/>
      <c r="AR5541" s="10"/>
      <c r="AS5541" s="16"/>
    </row>
    <row r="5542" spans="3:45" x14ac:dyDescent="0.2"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  <c r="AM5542" s="10"/>
      <c r="AN5542" s="10"/>
      <c r="AO5542" s="10"/>
      <c r="AP5542" s="10"/>
      <c r="AQ5542" s="10"/>
      <c r="AR5542" s="10"/>
      <c r="AS5542" s="16"/>
    </row>
    <row r="5543" spans="3:45" x14ac:dyDescent="0.2"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  <c r="AM5543" s="10"/>
      <c r="AN5543" s="10"/>
      <c r="AO5543" s="10"/>
      <c r="AP5543" s="10"/>
      <c r="AQ5543" s="10"/>
      <c r="AR5543" s="10"/>
      <c r="AS5543" s="16"/>
    </row>
    <row r="5544" spans="3:45" x14ac:dyDescent="0.2"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  <c r="AM5544" s="10"/>
      <c r="AN5544" s="10"/>
      <c r="AO5544" s="10"/>
      <c r="AP5544" s="10"/>
      <c r="AQ5544" s="10"/>
      <c r="AR5544" s="10"/>
      <c r="AS5544" s="16"/>
    </row>
    <row r="5545" spans="3:45" x14ac:dyDescent="0.2"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  <c r="AM5545" s="10"/>
      <c r="AN5545" s="10"/>
      <c r="AO5545" s="10"/>
      <c r="AP5545" s="10"/>
      <c r="AQ5545" s="10"/>
      <c r="AR5545" s="10"/>
      <c r="AS5545" s="16"/>
    </row>
    <row r="5546" spans="3:45" x14ac:dyDescent="0.2"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  <c r="AM5546" s="10"/>
      <c r="AN5546" s="10"/>
      <c r="AO5546" s="10"/>
      <c r="AP5546" s="10"/>
      <c r="AQ5546" s="10"/>
      <c r="AR5546" s="10"/>
      <c r="AS5546" s="16"/>
    </row>
    <row r="5547" spans="3:45" x14ac:dyDescent="0.2"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  <c r="AF5547" s="10"/>
      <c r="AG5547" s="10"/>
      <c r="AH5547" s="10"/>
      <c r="AI5547" s="10"/>
      <c r="AJ5547" s="10"/>
      <c r="AK5547" s="10"/>
      <c r="AL5547" s="10"/>
      <c r="AM5547" s="10"/>
      <c r="AN5547" s="10"/>
      <c r="AO5547" s="10"/>
      <c r="AP5547" s="10"/>
      <c r="AQ5547" s="10"/>
      <c r="AR5547" s="10"/>
      <c r="AS5547" s="16"/>
    </row>
    <row r="5548" spans="3:45" x14ac:dyDescent="0.2"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  <c r="AF5548" s="10"/>
      <c r="AG5548" s="10"/>
      <c r="AH5548" s="10"/>
      <c r="AI5548" s="10"/>
      <c r="AJ5548" s="10"/>
      <c r="AK5548" s="10"/>
      <c r="AL5548" s="10"/>
      <c r="AM5548" s="10"/>
      <c r="AN5548" s="10"/>
      <c r="AO5548" s="10"/>
      <c r="AP5548" s="10"/>
      <c r="AQ5548" s="10"/>
      <c r="AR5548" s="10"/>
      <c r="AS5548" s="16"/>
    </row>
    <row r="5549" spans="3:45" x14ac:dyDescent="0.2"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  <c r="AF5549" s="10"/>
      <c r="AG5549" s="10"/>
      <c r="AH5549" s="10"/>
      <c r="AI5549" s="10"/>
      <c r="AJ5549" s="10"/>
      <c r="AK5549" s="10"/>
      <c r="AL5549" s="10"/>
      <c r="AM5549" s="10"/>
      <c r="AN5549" s="10"/>
      <c r="AO5549" s="10"/>
      <c r="AP5549" s="10"/>
      <c r="AQ5549" s="10"/>
      <c r="AR5549" s="10"/>
      <c r="AS5549" s="16"/>
    </row>
    <row r="5550" spans="3:45" x14ac:dyDescent="0.2"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  <c r="AM5550" s="10"/>
      <c r="AN5550" s="10"/>
      <c r="AO5550" s="10"/>
      <c r="AP5550" s="10"/>
      <c r="AQ5550" s="10"/>
      <c r="AR5550" s="10"/>
      <c r="AS5550" s="16"/>
    </row>
    <row r="5551" spans="3:45" x14ac:dyDescent="0.2"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  <c r="AM5551" s="10"/>
      <c r="AN5551" s="10"/>
      <c r="AO5551" s="10"/>
      <c r="AP5551" s="10"/>
      <c r="AQ5551" s="10"/>
      <c r="AR5551" s="10"/>
      <c r="AS5551" s="16"/>
    </row>
    <row r="5552" spans="3:45" x14ac:dyDescent="0.2"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  <c r="AM5552" s="10"/>
      <c r="AN5552" s="10"/>
      <c r="AO5552" s="10"/>
      <c r="AP5552" s="10"/>
      <c r="AQ5552" s="10"/>
      <c r="AR5552" s="10"/>
      <c r="AS5552" s="16"/>
    </row>
    <row r="5553" spans="3:45" x14ac:dyDescent="0.2"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  <c r="AM5553" s="10"/>
      <c r="AN5553" s="10"/>
      <c r="AO5553" s="10"/>
      <c r="AP5553" s="10"/>
      <c r="AQ5553" s="10"/>
      <c r="AR5553" s="10"/>
      <c r="AS5553" s="16"/>
    </row>
    <row r="5554" spans="3:45" x14ac:dyDescent="0.2"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  <c r="AM5554" s="10"/>
      <c r="AN5554" s="10"/>
      <c r="AO5554" s="10"/>
      <c r="AP5554" s="10"/>
      <c r="AQ5554" s="10"/>
      <c r="AR5554" s="10"/>
      <c r="AS5554" s="16"/>
    </row>
    <row r="5555" spans="3:45" x14ac:dyDescent="0.2"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  <c r="AF5555" s="10"/>
      <c r="AG5555" s="10"/>
      <c r="AH5555" s="10"/>
      <c r="AI5555" s="10"/>
      <c r="AJ5555" s="10"/>
      <c r="AK5555" s="10"/>
      <c r="AL5555" s="10"/>
      <c r="AM5555" s="10"/>
      <c r="AN5555" s="10"/>
      <c r="AO5555" s="10"/>
      <c r="AP5555" s="10"/>
      <c r="AQ5555" s="10"/>
      <c r="AR5555" s="10"/>
      <c r="AS5555" s="16"/>
    </row>
    <row r="5556" spans="3:45" x14ac:dyDescent="0.2"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  <c r="AF5556" s="10"/>
      <c r="AG5556" s="10"/>
      <c r="AH5556" s="10"/>
      <c r="AI5556" s="10"/>
      <c r="AJ5556" s="10"/>
      <c r="AK5556" s="10"/>
      <c r="AL5556" s="10"/>
      <c r="AM5556" s="10"/>
      <c r="AN5556" s="10"/>
      <c r="AO5556" s="10"/>
      <c r="AP5556" s="10"/>
      <c r="AQ5556" s="10"/>
      <c r="AR5556" s="10"/>
      <c r="AS5556" s="16"/>
    </row>
    <row r="5557" spans="3:45" x14ac:dyDescent="0.2">
      <c r="C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  <c r="AF5557" s="10"/>
      <c r="AG5557" s="10"/>
      <c r="AH5557" s="10"/>
      <c r="AI5557" s="10"/>
      <c r="AJ5557" s="10"/>
      <c r="AK5557" s="10"/>
      <c r="AL5557" s="10"/>
      <c r="AM5557" s="10"/>
      <c r="AN5557" s="10"/>
      <c r="AO5557" s="10"/>
      <c r="AP5557" s="10"/>
      <c r="AQ5557" s="10"/>
      <c r="AR5557" s="10"/>
      <c r="AS5557" s="16"/>
    </row>
    <row r="5558" spans="3:45" x14ac:dyDescent="0.2">
      <c r="C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  <c r="AM5558" s="10"/>
      <c r="AN5558" s="10"/>
      <c r="AO5558" s="10"/>
      <c r="AP5558" s="10"/>
      <c r="AQ5558" s="10"/>
      <c r="AR5558" s="10"/>
      <c r="AS5558" s="16"/>
    </row>
    <row r="5559" spans="3:45" x14ac:dyDescent="0.2"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  <c r="AM5559" s="10"/>
      <c r="AN5559" s="10"/>
      <c r="AO5559" s="10"/>
      <c r="AP5559" s="10"/>
      <c r="AQ5559" s="10"/>
      <c r="AR5559" s="10"/>
      <c r="AS5559" s="16"/>
    </row>
    <row r="5560" spans="3:45" x14ac:dyDescent="0.2"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  <c r="AF5560" s="10"/>
      <c r="AG5560" s="10"/>
      <c r="AH5560" s="10"/>
      <c r="AI5560" s="10"/>
      <c r="AJ5560" s="10"/>
      <c r="AK5560" s="10"/>
      <c r="AL5560" s="10"/>
      <c r="AM5560" s="10"/>
      <c r="AN5560" s="10"/>
      <c r="AO5560" s="10"/>
      <c r="AP5560" s="10"/>
      <c r="AQ5560" s="10"/>
      <c r="AR5560" s="10"/>
      <c r="AS5560" s="16"/>
    </row>
    <row r="5561" spans="3:45" x14ac:dyDescent="0.2"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  <c r="AM5561" s="10"/>
      <c r="AN5561" s="10"/>
      <c r="AO5561" s="10"/>
      <c r="AP5561" s="10"/>
      <c r="AQ5561" s="10"/>
      <c r="AR5561" s="10"/>
      <c r="AS5561" s="16"/>
    </row>
    <row r="5562" spans="3:45" x14ac:dyDescent="0.2"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  <c r="AF5562" s="10"/>
      <c r="AG5562" s="10"/>
      <c r="AH5562" s="10"/>
      <c r="AI5562" s="10"/>
      <c r="AJ5562" s="10"/>
      <c r="AK5562" s="10"/>
      <c r="AL5562" s="10"/>
      <c r="AM5562" s="10"/>
      <c r="AN5562" s="10"/>
      <c r="AO5562" s="10"/>
      <c r="AP5562" s="10"/>
      <c r="AQ5562" s="10"/>
      <c r="AR5562" s="10"/>
      <c r="AS5562" s="16"/>
    </row>
    <row r="5563" spans="3:45" x14ac:dyDescent="0.2"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  <c r="AM5563" s="10"/>
      <c r="AN5563" s="10"/>
      <c r="AO5563" s="10"/>
      <c r="AP5563" s="10"/>
      <c r="AQ5563" s="10"/>
      <c r="AR5563" s="10"/>
      <c r="AS5563" s="16"/>
    </row>
    <row r="5564" spans="3:45" x14ac:dyDescent="0.2"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  <c r="AM5564" s="10"/>
      <c r="AN5564" s="10"/>
      <c r="AO5564" s="10"/>
      <c r="AP5564" s="10"/>
      <c r="AQ5564" s="10"/>
      <c r="AR5564" s="10"/>
      <c r="AS5564" s="16"/>
    </row>
    <row r="5565" spans="3:45" x14ac:dyDescent="0.2"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  <c r="AM5565" s="10"/>
      <c r="AN5565" s="10"/>
      <c r="AO5565" s="10"/>
      <c r="AP5565" s="10"/>
      <c r="AQ5565" s="10"/>
      <c r="AR5565" s="10"/>
      <c r="AS5565" s="16"/>
    </row>
    <row r="5566" spans="3:45" x14ac:dyDescent="0.2"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  <c r="AM5566" s="10"/>
      <c r="AN5566" s="10"/>
      <c r="AO5566" s="10"/>
      <c r="AP5566" s="10"/>
      <c r="AQ5566" s="10"/>
      <c r="AR5566" s="10"/>
      <c r="AS5566" s="16"/>
    </row>
    <row r="5567" spans="3:45" x14ac:dyDescent="0.2"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  <c r="AM5567" s="10"/>
      <c r="AN5567" s="10"/>
      <c r="AO5567" s="10"/>
      <c r="AP5567" s="10"/>
      <c r="AQ5567" s="10"/>
      <c r="AR5567" s="10"/>
      <c r="AS5567" s="16"/>
    </row>
    <row r="5568" spans="3:45" x14ac:dyDescent="0.2"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  <c r="AM5568" s="10"/>
      <c r="AN5568" s="10"/>
      <c r="AO5568" s="10"/>
      <c r="AP5568" s="10"/>
      <c r="AQ5568" s="10"/>
      <c r="AR5568" s="10"/>
      <c r="AS5568" s="16"/>
    </row>
    <row r="5569" spans="3:45" x14ac:dyDescent="0.2"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  <c r="AF5569" s="10"/>
      <c r="AG5569" s="10"/>
      <c r="AH5569" s="10"/>
      <c r="AI5569" s="10"/>
      <c r="AJ5569" s="10"/>
      <c r="AK5569" s="10"/>
      <c r="AL5569" s="10"/>
      <c r="AM5569" s="10"/>
      <c r="AN5569" s="10"/>
      <c r="AO5569" s="10"/>
      <c r="AP5569" s="10"/>
      <c r="AQ5569" s="10"/>
      <c r="AR5569" s="10"/>
      <c r="AS5569" s="16"/>
    </row>
    <row r="5570" spans="3:45" x14ac:dyDescent="0.2"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  <c r="AF5570" s="10"/>
      <c r="AG5570" s="10"/>
      <c r="AH5570" s="10"/>
      <c r="AI5570" s="10"/>
      <c r="AJ5570" s="10"/>
      <c r="AK5570" s="10"/>
      <c r="AL5570" s="10"/>
      <c r="AM5570" s="10"/>
      <c r="AN5570" s="10"/>
      <c r="AO5570" s="10"/>
      <c r="AP5570" s="10"/>
      <c r="AQ5570" s="10"/>
      <c r="AR5570" s="10"/>
      <c r="AS5570" s="16"/>
    </row>
    <row r="5571" spans="3:45" x14ac:dyDescent="0.2"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  <c r="AF5571" s="10"/>
      <c r="AG5571" s="10"/>
      <c r="AH5571" s="10"/>
      <c r="AI5571" s="10"/>
      <c r="AJ5571" s="10"/>
      <c r="AK5571" s="10"/>
      <c r="AL5571" s="10"/>
      <c r="AM5571" s="10"/>
      <c r="AN5571" s="10"/>
      <c r="AO5571" s="10"/>
      <c r="AP5571" s="10"/>
      <c r="AQ5571" s="10"/>
      <c r="AR5571" s="10"/>
      <c r="AS5571" s="16"/>
    </row>
    <row r="5572" spans="3:45" x14ac:dyDescent="0.2"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  <c r="AM5572" s="10"/>
      <c r="AN5572" s="10"/>
      <c r="AO5572" s="10"/>
      <c r="AP5572" s="10"/>
      <c r="AQ5572" s="10"/>
      <c r="AR5572" s="10"/>
      <c r="AS5572" s="16"/>
    </row>
    <row r="5573" spans="3:45" x14ac:dyDescent="0.2"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  <c r="AM5573" s="10"/>
      <c r="AN5573" s="10"/>
      <c r="AO5573" s="10"/>
      <c r="AP5573" s="10"/>
      <c r="AQ5573" s="10"/>
      <c r="AR5573" s="10"/>
      <c r="AS5573" s="16"/>
    </row>
    <row r="5574" spans="3:45" x14ac:dyDescent="0.2"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  <c r="AM5574" s="10"/>
      <c r="AN5574" s="10"/>
      <c r="AO5574" s="10"/>
      <c r="AP5574" s="10"/>
      <c r="AQ5574" s="10"/>
      <c r="AR5574" s="10"/>
      <c r="AS5574" s="16"/>
    </row>
    <row r="5575" spans="3:45" x14ac:dyDescent="0.2"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  <c r="AM5575" s="10"/>
      <c r="AN5575" s="10"/>
      <c r="AO5575" s="10"/>
      <c r="AP5575" s="10"/>
      <c r="AQ5575" s="10"/>
      <c r="AR5575" s="10"/>
      <c r="AS5575" s="16"/>
    </row>
    <row r="5576" spans="3:45" x14ac:dyDescent="0.2"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  <c r="AM5576" s="10"/>
      <c r="AN5576" s="10"/>
      <c r="AO5576" s="10"/>
      <c r="AP5576" s="10"/>
      <c r="AQ5576" s="10"/>
      <c r="AR5576" s="10"/>
      <c r="AS5576" s="16"/>
    </row>
    <row r="5577" spans="3:45" x14ac:dyDescent="0.2"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  <c r="AF5577" s="10"/>
      <c r="AG5577" s="10"/>
      <c r="AH5577" s="10"/>
      <c r="AI5577" s="10"/>
      <c r="AJ5577" s="10"/>
      <c r="AK5577" s="10"/>
      <c r="AL5577" s="10"/>
      <c r="AM5577" s="10"/>
      <c r="AN5577" s="10"/>
      <c r="AO5577" s="10"/>
      <c r="AP5577" s="10"/>
      <c r="AQ5577" s="10"/>
      <c r="AR5577" s="10"/>
      <c r="AS5577" s="16"/>
    </row>
    <row r="5578" spans="3:45" x14ac:dyDescent="0.2"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  <c r="AF5578" s="10"/>
      <c r="AG5578" s="10"/>
      <c r="AH5578" s="10"/>
      <c r="AI5578" s="10"/>
      <c r="AJ5578" s="10"/>
      <c r="AK5578" s="10"/>
      <c r="AL5578" s="10"/>
      <c r="AM5578" s="10"/>
      <c r="AN5578" s="10"/>
      <c r="AO5578" s="10"/>
      <c r="AP5578" s="10"/>
      <c r="AQ5578" s="10"/>
      <c r="AR5578" s="10"/>
      <c r="AS5578" s="16"/>
    </row>
    <row r="5579" spans="3:45" x14ac:dyDescent="0.2">
      <c r="C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  <c r="AF5579" s="10"/>
      <c r="AG5579" s="10"/>
      <c r="AH5579" s="10"/>
      <c r="AI5579" s="10"/>
      <c r="AJ5579" s="10"/>
      <c r="AK5579" s="10"/>
      <c r="AL5579" s="10"/>
      <c r="AM5579" s="10"/>
      <c r="AN5579" s="10"/>
      <c r="AO5579" s="10"/>
      <c r="AP5579" s="10"/>
      <c r="AQ5579" s="10"/>
      <c r="AR5579" s="10"/>
      <c r="AS5579" s="16"/>
    </row>
    <row r="5580" spans="3:45" x14ac:dyDescent="0.2"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  <c r="AM5580" s="10"/>
      <c r="AN5580" s="10"/>
      <c r="AO5580" s="10"/>
      <c r="AP5580" s="10"/>
      <c r="AQ5580" s="10"/>
      <c r="AR5580" s="10"/>
      <c r="AS5580" s="16"/>
    </row>
    <row r="5581" spans="3:45" x14ac:dyDescent="0.2">
      <c r="C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  <c r="AM5581" s="10"/>
      <c r="AN5581" s="10"/>
      <c r="AO5581" s="10"/>
      <c r="AP5581" s="10"/>
      <c r="AQ5581" s="10"/>
      <c r="AR5581" s="10"/>
      <c r="AS5581" s="16"/>
    </row>
    <row r="5582" spans="3:45" x14ac:dyDescent="0.2"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  <c r="AM5582" s="10"/>
      <c r="AN5582" s="10"/>
      <c r="AO5582" s="10"/>
      <c r="AP5582" s="10"/>
      <c r="AQ5582" s="10"/>
      <c r="AR5582" s="10"/>
      <c r="AS5582" s="16"/>
    </row>
    <row r="5583" spans="3:45" x14ac:dyDescent="0.2"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  <c r="AM5583" s="10"/>
      <c r="AN5583" s="10"/>
      <c r="AO5583" s="10"/>
      <c r="AP5583" s="10"/>
      <c r="AQ5583" s="10"/>
      <c r="AR5583" s="10"/>
      <c r="AS5583" s="16"/>
    </row>
    <row r="5584" spans="3:45" x14ac:dyDescent="0.2"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  <c r="AM5584" s="10"/>
      <c r="AN5584" s="10"/>
      <c r="AO5584" s="10"/>
      <c r="AP5584" s="10"/>
      <c r="AQ5584" s="10"/>
      <c r="AR5584" s="10"/>
      <c r="AS5584" s="16"/>
    </row>
    <row r="5585" spans="3:45" x14ac:dyDescent="0.2"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  <c r="AF5585" s="10"/>
      <c r="AG5585" s="10"/>
      <c r="AH5585" s="10"/>
      <c r="AI5585" s="10"/>
      <c r="AJ5585" s="10"/>
      <c r="AK5585" s="10"/>
      <c r="AL5585" s="10"/>
      <c r="AM5585" s="10"/>
      <c r="AN5585" s="10"/>
      <c r="AO5585" s="10"/>
      <c r="AP5585" s="10"/>
      <c r="AQ5585" s="10"/>
      <c r="AR5585" s="10"/>
      <c r="AS5585" s="16"/>
    </row>
    <row r="5586" spans="3:45" x14ac:dyDescent="0.2"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  <c r="AF5586" s="10"/>
      <c r="AG5586" s="10"/>
      <c r="AH5586" s="10"/>
      <c r="AI5586" s="10"/>
      <c r="AJ5586" s="10"/>
      <c r="AK5586" s="10"/>
      <c r="AL5586" s="10"/>
      <c r="AM5586" s="10"/>
      <c r="AN5586" s="10"/>
      <c r="AO5586" s="10"/>
      <c r="AP5586" s="10"/>
      <c r="AQ5586" s="10"/>
      <c r="AR5586" s="10"/>
      <c r="AS5586" s="16"/>
    </row>
    <row r="5587" spans="3:45" x14ac:dyDescent="0.2">
      <c r="C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  <c r="AF5587" s="10"/>
      <c r="AG5587" s="10"/>
      <c r="AH5587" s="10"/>
      <c r="AI5587" s="10"/>
      <c r="AJ5587" s="10"/>
      <c r="AK5587" s="10"/>
      <c r="AL5587" s="10"/>
      <c r="AM5587" s="10"/>
      <c r="AN5587" s="10"/>
      <c r="AO5587" s="10"/>
      <c r="AP5587" s="10"/>
      <c r="AQ5587" s="10"/>
      <c r="AR5587" s="10"/>
      <c r="AS5587" s="16"/>
    </row>
    <row r="5588" spans="3:45" x14ac:dyDescent="0.2"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/>
      <c r="AI5588" s="10"/>
      <c r="AJ5588" s="10"/>
      <c r="AK5588" s="10"/>
      <c r="AL5588" s="10"/>
      <c r="AM5588" s="10"/>
      <c r="AN5588" s="10"/>
      <c r="AO5588" s="10"/>
      <c r="AP5588" s="10"/>
      <c r="AQ5588" s="10"/>
      <c r="AR5588" s="10"/>
      <c r="AS5588" s="16"/>
    </row>
    <row r="5589" spans="3:45" x14ac:dyDescent="0.2"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/>
      <c r="AI5589" s="10"/>
      <c r="AJ5589" s="10"/>
      <c r="AK5589" s="10"/>
      <c r="AL5589" s="10"/>
      <c r="AM5589" s="10"/>
      <c r="AN5589" s="10"/>
      <c r="AO5589" s="10"/>
      <c r="AP5589" s="10"/>
      <c r="AQ5589" s="10"/>
      <c r="AR5589" s="10"/>
      <c r="AS5589" s="16"/>
    </row>
    <row r="5590" spans="3:45" x14ac:dyDescent="0.2"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/>
      <c r="AI5590" s="10"/>
      <c r="AJ5590" s="10"/>
      <c r="AK5590" s="10"/>
      <c r="AL5590" s="10"/>
      <c r="AM5590" s="10"/>
      <c r="AN5590" s="10"/>
      <c r="AO5590" s="10"/>
      <c r="AP5590" s="10"/>
      <c r="AQ5590" s="10"/>
      <c r="AR5590" s="10"/>
      <c r="AS5590" s="16"/>
    </row>
    <row r="5591" spans="3:45" x14ac:dyDescent="0.2">
      <c r="C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/>
      <c r="AI5591" s="10"/>
      <c r="AJ5591" s="10"/>
      <c r="AK5591" s="10"/>
      <c r="AL5591" s="10"/>
      <c r="AM5591" s="10"/>
      <c r="AN5591" s="10"/>
      <c r="AO5591" s="10"/>
      <c r="AP5591" s="10"/>
      <c r="AQ5591" s="10"/>
      <c r="AR5591" s="10"/>
      <c r="AS5591" s="16"/>
    </row>
    <row r="5592" spans="3:45" x14ac:dyDescent="0.2">
      <c r="C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/>
      <c r="AI5592" s="10"/>
      <c r="AJ5592" s="10"/>
      <c r="AK5592" s="10"/>
      <c r="AL5592" s="10"/>
      <c r="AM5592" s="10"/>
      <c r="AN5592" s="10"/>
      <c r="AO5592" s="10"/>
      <c r="AP5592" s="10"/>
      <c r="AQ5592" s="10"/>
      <c r="AR5592" s="10"/>
      <c r="AS5592" s="16"/>
    </row>
    <row r="5593" spans="3:45" x14ac:dyDescent="0.2"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  <c r="AF5593" s="10"/>
      <c r="AG5593" s="10"/>
      <c r="AH5593" s="10"/>
      <c r="AI5593" s="10"/>
      <c r="AJ5593" s="10"/>
      <c r="AK5593" s="10"/>
      <c r="AL5593" s="10"/>
      <c r="AM5593" s="10"/>
      <c r="AN5593" s="10"/>
      <c r="AO5593" s="10"/>
      <c r="AP5593" s="10"/>
      <c r="AQ5593" s="10"/>
      <c r="AR5593" s="10"/>
      <c r="AS5593" s="16"/>
    </row>
    <row r="5594" spans="3:45" x14ac:dyDescent="0.2"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  <c r="AF5594" s="10"/>
      <c r="AG5594" s="10"/>
      <c r="AH5594" s="10"/>
      <c r="AI5594" s="10"/>
      <c r="AJ5594" s="10"/>
      <c r="AK5594" s="10"/>
      <c r="AL5594" s="10"/>
      <c r="AM5594" s="10"/>
      <c r="AN5594" s="10"/>
      <c r="AO5594" s="10"/>
      <c r="AP5594" s="10"/>
      <c r="AQ5594" s="10"/>
      <c r="AR5594" s="10"/>
      <c r="AS5594" s="16"/>
    </row>
    <row r="5595" spans="3:45" x14ac:dyDescent="0.2">
      <c r="C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  <c r="AF5595" s="10"/>
      <c r="AG5595" s="10"/>
      <c r="AH5595" s="10"/>
      <c r="AI5595" s="10"/>
      <c r="AJ5595" s="10"/>
      <c r="AK5595" s="10"/>
      <c r="AL5595" s="10"/>
      <c r="AM5595" s="10"/>
      <c r="AN5595" s="10"/>
      <c r="AO5595" s="10"/>
      <c r="AP5595" s="10"/>
      <c r="AQ5595" s="10"/>
      <c r="AR5595" s="10"/>
      <c r="AS5595" s="16"/>
    </row>
    <row r="5596" spans="3:45" x14ac:dyDescent="0.2"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/>
      <c r="AI5596" s="10"/>
      <c r="AJ5596" s="10"/>
      <c r="AK5596" s="10"/>
      <c r="AL5596" s="10"/>
      <c r="AM5596" s="10"/>
      <c r="AN5596" s="10"/>
      <c r="AO5596" s="10"/>
      <c r="AP5596" s="10"/>
      <c r="AQ5596" s="10"/>
      <c r="AR5596" s="10"/>
      <c r="AS5596" s="16"/>
    </row>
    <row r="5597" spans="3:45" x14ac:dyDescent="0.2">
      <c r="C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/>
      <c r="AI5597" s="10"/>
      <c r="AJ5597" s="10"/>
      <c r="AK5597" s="10"/>
      <c r="AL5597" s="10"/>
      <c r="AM5597" s="10"/>
      <c r="AN5597" s="10"/>
      <c r="AO5597" s="10"/>
      <c r="AP5597" s="10"/>
      <c r="AQ5597" s="10"/>
      <c r="AR5597" s="10"/>
      <c r="AS5597" s="16"/>
    </row>
    <row r="5598" spans="3:45" x14ac:dyDescent="0.2"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/>
      <c r="AI5598" s="10"/>
      <c r="AJ5598" s="10"/>
      <c r="AK5598" s="10"/>
      <c r="AL5598" s="10"/>
      <c r="AM5598" s="10"/>
      <c r="AN5598" s="10"/>
      <c r="AO5598" s="10"/>
      <c r="AP5598" s="10"/>
      <c r="AQ5598" s="10"/>
      <c r="AR5598" s="10"/>
      <c r="AS5598" s="16"/>
    </row>
    <row r="5599" spans="3:45" x14ac:dyDescent="0.2"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/>
      <c r="AI5599" s="10"/>
      <c r="AJ5599" s="10"/>
      <c r="AK5599" s="10"/>
      <c r="AL5599" s="10"/>
      <c r="AM5599" s="10"/>
      <c r="AN5599" s="10"/>
      <c r="AO5599" s="10"/>
      <c r="AP5599" s="10"/>
      <c r="AQ5599" s="10"/>
      <c r="AR5599" s="10"/>
      <c r="AS5599" s="16"/>
    </row>
    <row r="5600" spans="3:45" x14ac:dyDescent="0.2"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/>
      <c r="AI5600" s="10"/>
      <c r="AJ5600" s="10"/>
      <c r="AK5600" s="10"/>
      <c r="AL5600" s="10"/>
      <c r="AM5600" s="10"/>
      <c r="AN5600" s="10"/>
      <c r="AO5600" s="10"/>
      <c r="AP5600" s="10"/>
      <c r="AQ5600" s="10"/>
      <c r="AR5600" s="10"/>
      <c r="AS5600" s="16"/>
    </row>
    <row r="5601" spans="3:45" x14ac:dyDescent="0.2">
      <c r="C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  <c r="AF5601" s="10"/>
      <c r="AG5601" s="10"/>
      <c r="AH5601" s="10"/>
      <c r="AI5601" s="10"/>
      <c r="AJ5601" s="10"/>
      <c r="AK5601" s="10"/>
      <c r="AL5601" s="10"/>
      <c r="AM5601" s="10"/>
      <c r="AN5601" s="10"/>
      <c r="AO5601" s="10"/>
      <c r="AP5601" s="10"/>
      <c r="AQ5601" s="10"/>
      <c r="AR5601" s="10"/>
      <c r="AS5601" s="16"/>
    </row>
    <row r="5602" spans="3:45" x14ac:dyDescent="0.2"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  <c r="AF5602" s="10"/>
      <c r="AG5602" s="10"/>
      <c r="AH5602" s="10"/>
      <c r="AI5602" s="10"/>
      <c r="AJ5602" s="10"/>
      <c r="AK5602" s="10"/>
      <c r="AL5602" s="10"/>
      <c r="AM5602" s="10"/>
      <c r="AN5602" s="10"/>
      <c r="AO5602" s="10"/>
      <c r="AP5602" s="10"/>
      <c r="AQ5602" s="10"/>
      <c r="AR5602" s="10"/>
      <c r="AS5602" s="16"/>
    </row>
    <row r="5603" spans="3:45" x14ac:dyDescent="0.2"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  <c r="AF5603" s="10"/>
      <c r="AG5603" s="10"/>
      <c r="AH5603" s="10"/>
      <c r="AI5603" s="10"/>
      <c r="AJ5603" s="10"/>
      <c r="AK5603" s="10"/>
      <c r="AL5603" s="10"/>
      <c r="AM5603" s="10"/>
      <c r="AN5603" s="10"/>
      <c r="AO5603" s="10"/>
      <c r="AP5603" s="10"/>
      <c r="AQ5603" s="10"/>
      <c r="AR5603" s="10"/>
      <c r="AS5603" s="16"/>
    </row>
    <row r="5604" spans="3:45" x14ac:dyDescent="0.2"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/>
      <c r="AI5604" s="10"/>
      <c r="AJ5604" s="10"/>
      <c r="AK5604" s="10"/>
      <c r="AL5604" s="10"/>
      <c r="AM5604" s="10"/>
      <c r="AN5604" s="10"/>
      <c r="AO5604" s="10"/>
      <c r="AP5604" s="10"/>
      <c r="AQ5604" s="10"/>
      <c r="AR5604" s="10"/>
      <c r="AS5604" s="16"/>
    </row>
    <row r="5605" spans="3:45" x14ac:dyDescent="0.2"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  <c r="AM5605" s="10"/>
      <c r="AN5605" s="10"/>
      <c r="AO5605" s="10"/>
      <c r="AP5605" s="10"/>
      <c r="AQ5605" s="10"/>
      <c r="AR5605" s="10"/>
      <c r="AS5605" s="16"/>
    </row>
    <row r="5606" spans="3:45" x14ac:dyDescent="0.2"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  <c r="AF5606" s="10"/>
      <c r="AG5606" s="10"/>
      <c r="AH5606" s="10"/>
      <c r="AI5606" s="10"/>
      <c r="AJ5606" s="10"/>
      <c r="AK5606" s="10"/>
      <c r="AL5606" s="10"/>
      <c r="AM5606" s="10"/>
      <c r="AN5606" s="10"/>
      <c r="AO5606" s="10"/>
      <c r="AP5606" s="10"/>
      <c r="AQ5606" s="10"/>
      <c r="AR5606" s="10"/>
      <c r="AS5606" s="16"/>
    </row>
    <row r="5607" spans="3:45" x14ac:dyDescent="0.2"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  <c r="AM5607" s="10"/>
      <c r="AN5607" s="10"/>
      <c r="AO5607" s="10"/>
      <c r="AP5607" s="10"/>
      <c r="AQ5607" s="10"/>
      <c r="AR5607" s="10"/>
      <c r="AS5607" s="16"/>
    </row>
    <row r="5608" spans="3:45" x14ac:dyDescent="0.2"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  <c r="AF5608" s="10"/>
      <c r="AG5608" s="10"/>
      <c r="AH5608" s="10"/>
      <c r="AI5608" s="10"/>
      <c r="AJ5608" s="10"/>
      <c r="AK5608" s="10"/>
      <c r="AL5608" s="10"/>
      <c r="AM5608" s="10"/>
      <c r="AN5608" s="10"/>
      <c r="AO5608" s="10"/>
      <c r="AP5608" s="10"/>
      <c r="AQ5608" s="10"/>
      <c r="AR5608" s="10"/>
      <c r="AS5608" s="16"/>
    </row>
    <row r="5609" spans="3:45" x14ac:dyDescent="0.2"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  <c r="AM5609" s="10"/>
      <c r="AN5609" s="10"/>
      <c r="AO5609" s="10"/>
      <c r="AP5609" s="10"/>
      <c r="AQ5609" s="10"/>
      <c r="AR5609" s="10"/>
      <c r="AS5609" s="16"/>
    </row>
    <row r="5610" spans="3:45" x14ac:dyDescent="0.2"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  <c r="AM5610" s="10"/>
      <c r="AN5610" s="10"/>
      <c r="AO5610" s="10"/>
      <c r="AP5610" s="10"/>
      <c r="AQ5610" s="10"/>
      <c r="AR5610" s="10"/>
      <c r="AS5610" s="16"/>
    </row>
    <row r="5611" spans="3:45" x14ac:dyDescent="0.2"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  <c r="AM5611" s="10"/>
      <c r="AN5611" s="10"/>
      <c r="AO5611" s="10"/>
      <c r="AP5611" s="10"/>
      <c r="AQ5611" s="10"/>
      <c r="AR5611" s="10"/>
      <c r="AS5611" s="16"/>
    </row>
    <row r="5612" spans="3:45" x14ac:dyDescent="0.2"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  <c r="AM5612" s="10"/>
      <c r="AN5612" s="10"/>
      <c r="AO5612" s="10"/>
      <c r="AP5612" s="10"/>
      <c r="AQ5612" s="10"/>
      <c r="AR5612" s="10"/>
      <c r="AS5612" s="16"/>
    </row>
    <row r="5613" spans="3:45" x14ac:dyDescent="0.2"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  <c r="AM5613" s="10"/>
      <c r="AN5613" s="10"/>
      <c r="AO5613" s="10"/>
      <c r="AP5613" s="10"/>
      <c r="AQ5613" s="10"/>
      <c r="AR5613" s="10"/>
      <c r="AS5613" s="16"/>
    </row>
    <row r="5614" spans="3:45" x14ac:dyDescent="0.2"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  <c r="AM5614" s="10"/>
      <c r="AN5614" s="10"/>
      <c r="AO5614" s="10"/>
      <c r="AP5614" s="10"/>
      <c r="AQ5614" s="10"/>
      <c r="AR5614" s="10"/>
      <c r="AS5614" s="16"/>
    </row>
    <row r="5615" spans="3:45" x14ac:dyDescent="0.2"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  <c r="AF5615" s="10"/>
      <c r="AG5615" s="10"/>
      <c r="AH5615" s="10"/>
      <c r="AI5615" s="10"/>
      <c r="AJ5615" s="10"/>
      <c r="AK5615" s="10"/>
      <c r="AL5615" s="10"/>
      <c r="AM5615" s="10"/>
      <c r="AN5615" s="10"/>
      <c r="AO5615" s="10"/>
      <c r="AP5615" s="10"/>
      <c r="AQ5615" s="10"/>
      <c r="AR5615" s="10"/>
      <c r="AS5615" s="16"/>
    </row>
    <row r="5616" spans="3:45" x14ac:dyDescent="0.2"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  <c r="AF5616" s="10"/>
      <c r="AG5616" s="10"/>
      <c r="AH5616" s="10"/>
      <c r="AI5616" s="10"/>
      <c r="AJ5616" s="10"/>
      <c r="AK5616" s="10"/>
      <c r="AL5616" s="10"/>
      <c r="AM5616" s="10"/>
      <c r="AN5616" s="10"/>
      <c r="AO5616" s="10"/>
      <c r="AP5616" s="10"/>
      <c r="AQ5616" s="10"/>
      <c r="AR5616" s="10"/>
      <c r="AS5616" s="16"/>
    </row>
    <row r="5617" spans="3:45" x14ac:dyDescent="0.2"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  <c r="AF5617" s="10"/>
      <c r="AG5617" s="10"/>
      <c r="AH5617" s="10"/>
      <c r="AI5617" s="10"/>
      <c r="AJ5617" s="10"/>
      <c r="AK5617" s="10"/>
      <c r="AL5617" s="10"/>
      <c r="AM5617" s="10"/>
      <c r="AN5617" s="10"/>
      <c r="AO5617" s="10"/>
      <c r="AP5617" s="10"/>
      <c r="AQ5617" s="10"/>
      <c r="AR5617" s="10"/>
      <c r="AS5617" s="16"/>
    </row>
    <row r="5618" spans="3:45" x14ac:dyDescent="0.2"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/>
      <c r="AL5618" s="10"/>
      <c r="AM5618" s="10"/>
      <c r="AN5618" s="10"/>
      <c r="AO5618" s="10"/>
      <c r="AP5618" s="10"/>
      <c r="AQ5618" s="10"/>
      <c r="AR5618" s="10"/>
      <c r="AS5618" s="16"/>
    </row>
    <row r="5619" spans="3:45" x14ac:dyDescent="0.2"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/>
      <c r="AL5619" s="10"/>
      <c r="AM5619" s="10"/>
      <c r="AN5619" s="10"/>
      <c r="AO5619" s="10"/>
      <c r="AP5619" s="10"/>
      <c r="AQ5619" s="10"/>
      <c r="AR5619" s="10"/>
      <c r="AS5619" s="16"/>
    </row>
    <row r="5620" spans="3:45" x14ac:dyDescent="0.2"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/>
      <c r="AL5620" s="10"/>
      <c r="AM5620" s="10"/>
      <c r="AN5620" s="10"/>
      <c r="AO5620" s="10"/>
      <c r="AP5620" s="10"/>
      <c r="AQ5620" s="10"/>
      <c r="AR5620" s="10"/>
      <c r="AS5620" s="16"/>
    </row>
    <row r="5621" spans="3:45" x14ac:dyDescent="0.2"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/>
      <c r="AL5621" s="10"/>
      <c r="AM5621" s="10"/>
      <c r="AN5621" s="10"/>
      <c r="AO5621" s="10"/>
      <c r="AP5621" s="10"/>
      <c r="AQ5621" s="10"/>
      <c r="AR5621" s="10"/>
      <c r="AS5621" s="16"/>
    </row>
    <row r="5622" spans="3:45" x14ac:dyDescent="0.2"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/>
      <c r="AL5622" s="10"/>
      <c r="AM5622" s="10"/>
      <c r="AN5622" s="10"/>
      <c r="AO5622" s="10"/>
      <c r="AP5622" s="10"/>
      <c r="AQ5622" s="10"/>
      <c r="AR5622" s="10"/>
      <c r="AS5622" s="16"/>
    </row>
    <row r="5623" spans="3:45" x14ac:dyDescent="0.2"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  <c r="AF5623" s="10"/>
      <c r="AG5623" s="10"/>
      <c r="AH5623" s="10"/>
      <c r="AI5623" s="10"/>
      <c r="AJ5623" s="10"/>
      <c r="AK5623" s="10"/>
      <c r="AL5623" s="10"/>
      <c r="AM5623" s="10"/>
      <c r="AN5623" s="10"/>
      <c r="AO5623" s="10"/>
      <c r="AP5623" s="10"/>
      <c r="AQ5623" s="10"/>
      <c r="AR5623" s="10"/>
      <c r="AS5623" s="16"/>
    </row>
    <row r="5624" spans="3:45" x14ac:dyDescent="0.2"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  <c r="AF5624" s="10"/>
      <c r="AG5624" s="10"/>
      <c r="AH5624" s="10"/>
      <c r="AI5624" s="10"/>
      <c r="AJ5624" s="10"/>
      <c r="AK5624" s="10"/>
      <c r="AL5624" s="10"/>
      <c r="AM5624" s="10"/>
      <c r="AN5624" s="10"/>
      <c r="AO5624" s="10"/>
      <c r="AP5624" s="10"/>
      <c r="AQ5624" s="10"/>
      <c r="AR5624" s="10"/>
      <c r="AS5624" s="16"/>
    </row>
    <row r="5625" spans="3:45" x14ac:dyDescent="0.2"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  <c r="AF5625" s="10"/>
      <c r="AG5625" s="10"/>
      <c r="AH5625" s="10"/>
      <c r="AI5625" s="10"/>
      <c r="AJ5625" s="10"/>
      <c r="AK5625" s="10"/>
      <c r="AL5625" s="10"/>
      <c r="AM5625" s="10"/>
      <c r="AN5625" s="10"/>
      <c r="AO5625" s="10"/>
      <c r="AP5625" s="10"/>
      <c r="AQ5625" s="10"/>
      <c r="AR5625" s="10"/>
      <c r="AS5625" s="16"/>
    </row>
    <row r="5626" spans="3:45" x14ac:dyDescent="0.2"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/>
      <c r="AL5626" s="10"/>
      <c r="AM5626" s="10"/>
      <c r="AN5626" s="10"/>
      <c r="AO5626" s="10"/>
      <c r="AP5626" s="10"/>
      <c r="AQ5626" s="10"/>
      <c r="AR5626" s="10"/>
      <c r="AS5626" s="16"/>
    </row>
    <row r="5627" spans="3:45" x14ac:dyDescent="0.2"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/>
      <c r="AL5627" s="10"/>
      <c r="AM5627" s="10"/>
      <c r="AN5627" s="10"/>
      <c r="AO5627" s="10"/>
      <c r="AP5627" s="10"/>
      <c r="AQ5627" s="10"/>
      <c r="AR5627" s="10"/>
      <c r="AS5627" s="16"/>
    </row>
    <row r="5628" spans="3:45" x14ac:dyDescent="0.2"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/>
      <c r="AL5628" s="10"/>
      <c r="AM5628" s="10"/>
      <c r="AN5628" s="10"/>
      <c r="AO5628" s="10"/>
      <c r="AP5628" s="10"/>
      <c r="AQ5628" s="10"/>
      <c r="AR5628" s="10"/>
      <c r="AS5628" s="16"/>
    </row>
    <row r="5629" spans="3:45" x14ac:dyDescent="0.2"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/>
      <c r="AL5629" s="10"/>
      <c r="AM5629" s="10"/>
      <c r="AN5629" s="10"/>
      <c r="AO5629" s="10"/>
      <c r="AP5629" s="10"/>
      <c r="AQ5629" s="10"/>
      <c r="AR5629" s="10"/>
      <c r="AS5629" s="16"/>
    </row>
    <row r="5630" spans="3:45" x14ac:dyDescent="0.2"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/>
      <c r="AL5630" s="10"/>
      <c r="AM5630" s="10"/>
      <c r="AN5630" s="10"/>
      <c r="AO5630" s="10"/>
      <c r="AP5630" s="10"/>
      <c r="AQ5630" s="10"/>
      <c r="AR5630" s="10"/>
      <c r="AS5630" s="16"/>
    </row>
    <row r="5631" spans="3:45" x14ac:dyDescent="0.2">
      <c r="C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  <c r="AF5631" s="10"/>
      <c r="AG5631" s="10"/>
      <c r="AH5631" s="10"/>
      <c r="AI5631" s="10"/>
      <c r="AJ5631" s="10"/>
      <c r="AK5631" s="10"/>
      <c r="AL5631" s="10"/>
      <c r="AM5631" s="10"/>
      <c r="AN5631" s="10"/>
      <c r="AO5631" s="10"/>
      <c r="AP5631" s="10"/>
      <c r="AQ5631" s="10"/>
      <c r="AR5631" s="10"/>
      <c r="AS5631" s="16"/>
    </row>
    <row r="5632" spans="3:45" x14ac:dyDescent="0.2"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  <c r="AF5632" s="10"/>
      <c r="AG5632" s="10"/>
      <c r="AH5632" s="10"/>
      <c r="AI5632" s="10"/>
      <c r="AJ5632" s="10"/>
      <c r="AK5632" s="10"/>
      <c r="AL5632" s="10"/>
      <c r="AM5632" s="10"/>
      <c r="AN5632" s="10"/>
      <c r="AO5632" s="10"/>
      <c r="AP5632" s="10"/>
      <c r="AQ5632" s="10"/>
      <c r="AR5632" s="10"/>
      <c r="AS5632" s="16"/>
    </row>
    <row r="5633" spans="3:45" x14ac:dyDescent="0.2"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  <c r="AF5633" s="10"/>
      <c r="AG5633" s="10"/>
      <c r="AH5633" s="10"/>
      <c r="AI5633" s="10"/>
      <c r="AJ5633" s="10"/>
      <c r="AK5633" s="10"/>
      <c r="AL5633" s="10"/>
      <c r="AM5633" s="10"/>
      <c r="AN5633" s="10"/>
      <c r="AO5633" s="10"/>
      <c r="AP5633" s="10"/>
      <c r="AQ5633" s="10"/>
      <c r="AR5633" s="10"/>
      <c r="AS5633" s="16"/>
    </row>
    <row r="5634" spans="3:45" x14ac:dyDescent="0.2"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/>
      <c r="AL5634" s="10"/>
      <c r="AM5634" s="10"/>
      <c r="AN5634" s="10"/>
      <c r="AO5634" s="10"/>
      <c r="AP5634" s="10"/>
      <c r="AQ5634" s="10"/>
      <c r="AR5634" s="10"/>
      <c r="AS5634" s="16"/>
    </row>
    <row r="5635" spans="3:45" x14ac:dyDescent="0.2"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/>
      <c r="AL5635" s="10"/>
      <c r="AM5635" s="10"/>
      <c r="AN5635" s="10"/>
      <c r="AO5635" s="10"/>
      <c r="AP5635" s="10"/>
      <c r="AQ5635" s="10"/>
      <c r="AR5635" s="10"/>
      <c r="AS5635" s="16"/>
    </row>
    <row r="5636" spans="3:45" x14ac:dyDescent="0.2"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/>
      <c r="AL5636" s="10"/>
      <c r="AM5636" s="10"/>
      <c r="AN5636" s="10"/>
      <c r="AO5636" s="10"/>
      <c r="AP5636" s="10"/>
      <c r="AQ5636" s="10"/>
      <c r="AR5636" s="10"/>
      <c r="AS5636" s="16"/>
    </row>
    <row r="5637" spans="3:45" x14ac:dyDescent="0.2"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/>
      <c r="AL5637" s="10"/>
      <c r="AM5637" s="10"/>
      <c r="AN5637" s="10"/>
      <c r="AO5637" s="10"/>
      <c r="AP5637" s="10"/>
      <c r="AQ5637" s="10"/>
      <c r="AR5637" s="10"/>
      <c r="AS5637" s="16"/>
    </row>
    <row r="5638" spans="3:45" x14ac:dyDescent="0.2">
      <c r="C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/>
      <c r="AL5638" s="10"/>
      <c r="AM5638" s="10"/>
      <c r="AN5638" s="10"/>
      <c r="AO5638" s="10"/>
      <c r="AP5638" s="10"/>
      <c r="AQ5638" s="10"/>
      <c r="AR5638" s="10"/>
      <c r="AS5638" s="16"/>
    </row>
    <row r="5639" spans="3:45" x14ac:dyDescent="0.2"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  <c r="AF5639" s="10"/>
      <c r="AG5639" s="10"/>
      <c r="AH5639" s="10"/>
      <c r="AI5639" s="10"/>
      <c r="AJ5639" s="10"/>
      <c r="AK5639" s="10"/>
      <c r="AL5639" s="10"/>
      <c r="AM5639" s="10"/>
      <c r="AN5639" s="10"/>
      <c r="AO5639" s="10"/>
      <c r="AP5639" s="10"/>
      <c r="AQ5639" s="10"/>
      <c r="AR5639" s="10"/>
      <c r="AS5639" s="16"/>
    </row>
    <row r="5640" spans="3:45" x14ac:dyDescent="0.2"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  <c r="AF5640" s="10"/>
      <c r="AG5640" s="10"/>
      <c r="AH5640" s="10"/>
      <c r="AI5640" s="10"/>
      <c r="AJ5640" s="10"/>
      <c r="AK5640" s="10"/>
      <c r="AL5640" s="10"/>
      <c r="AM5640" s="10"/>
      <c r="AN5640" s="10"/>
      <c r="AO5640" s="10"/>
      <c r="AP5640" s="10"/>
      <c r="AQ5640" s="10"/>
      <c r="AR5640" s="10"/>
      <c r="AS5640" s="16"/>
    </row>
    <row r="5641" spans="3:45" x14ac:dyDescent="0.2">
      <c r="C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  <c r="AF5641" s="10"/>
      <c r="AG5641" s="10"/>
      <c r="AH5641" s="10"/>
      <c r="AI5641" s="10"/>
      <c r="AJ5641" s="10"/>
      <c r="AK5641" s="10"/>
      <c r="AL5641" s="10"/>
      <c r="AM5641" s="10"/>
      <c r="AN5641" s="10"/>
      <c r="AO5641" s="10"/>
      <c r="AP5641" s="10"/>
      <c r="AQ5641" s="10"/>
      <c r="AR5641" s="10"/>
      <c r="AS5641" s="16"/>
    </row>
    <row r="5642" spans="3:45" x14ac:dyDescent="0.2"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/>
      <c r="AL5642" s="10"/>
      <c r="AM5642" s="10"/>
      <c r="AN5642" s="10"/>
      <c r="AO5642" s="10"/>
      <c r="AP5642" s="10"/>
      <c r="AQ5642" s="10"/>
      <c r="AR5642" s="10"/>
      <c r="AS5642" s="16"/>
    </row>
    <row r="5643" spans="3:45" x14ac:dyDescent="0.2">
      <c r="C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/>
      <c r="AL5643" s="10"/>
      <c r="AM5643" s="10"/>
      <c r="AN5643" s="10"/>
      <c r="AO5643" s="10"/>
      <c r="AP5643" s="10"/>
      <c r="AQ5643" s="10"/>
      <c r="AR5643" s="10"/>
      <c r="AS5643" s="16"/>
    </row>
    <row r="5644" spans="3:45" x14ac:dyDescent="0.2"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/>
      <c r="AL5644" s="10"/>
      <c r="AM5644" s="10"/>
      <c r="AN5644" s="10"/>
      <c r="AO5644" s="10"/>
      <c r="AP5644" s="10"/>
      <c r="AQ5644" s="10"/>
      <c r="AR5644" s="10"/>
      <c r="AS5644" s="16"/>
    </row>
    <row r="5645" spans="3:45" x14ac:dyDescent="0.2">
      <c r="C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/>
      <c r="AL5645" s="10"/>
      <c r="AM5645" s="10"/>
      <c r="AN5645" s="10"/>
      <c r="AO5645" s="10"/>
      <c r="AP5645" s="10"/>
      <c r="AQ5645" s="10"/>
      <c r="AR5645" s="10"/>
      <c r="AS5645" s="16"/>
    </row>
    <row r="5646" spans="3:45" x14ac:dyDescent="0.2"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/>
      <c r="AL5646" s="10"/>
      <c r="AM5646" s="10"/>
      <c r="AN5646" s="10"/>
      <c r="AO5646" s="10"/>
      <c r="AP5646" s="10"/>
      <c r="AQ5646" s="10"/>
      <c r="AR5646" s="10"/>
      <c r="AS5646" s="16"/>
    </row>
    <row r="5647" spans="3:45" x14ac:dyDescent="0.2"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  <c r="AF5647" s="10"/>
      <c r="AG5647" s="10"/>
      <c r="AH5647" s="10"/>
      <c r="AI5647" s="10"/>
      <c r="AJ5647" s="10"/>
      <c r="AK5647" s="10"/>
      <c r="AL5647" s="10"/>
      <c r="AM5647" s="10"/>
      <c r="AN5647" s="10"/>
      <c r="AO5647" s="10"/>
      <c r="AP5647" s="10"/>
      <c r="AQ5647" s="10"/>
      <c r="AR5647" s="10"/>
      <c r="AS5647" s="16"/>
    </row>
    <row r="5648" spans="3:45" x14ac:dyDescent="0.2"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  <c r="AF5648" s="10"/>
      <c r="AG5648" s="10"/>
      <c r="AH5648" s="10"/>
      <c r="AI5648" s="10"/>
      <c r="AJ5648" s="10"/>
      <c r="AK5648" s="10"/>
      <c r="AL5648" s="10"/>
      <c r="AM5648" s="10"/>
      <c r="AN5648" s="10"/>
      <c r="AO5648" s="10"/>
      <c r="AP5648" s="10"/>
      <c r="AQ5648" s="10"/>
      <c r="AR5648" s="10"/>
      <c r="AS5648" s="16"/>
    </row>
    <row r="5649" spans="3:45" x14ac:dyDescent="0.2"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  <c r="AF5649" s="10"/>
      <c r="AG5649" s="10"/>
      <c r="AH5649" s="10"/>
      <c r="AI5649" s="10"/>
      <c r="AJ5649" s="10"/>
      <c r="AK5649" s="10"/>
      <c r="AL5649" s="10"/>
      <c r="AM5649" s="10"/>
      <c r="AN5649" s="10"/>
      <c r="AO5649" s="10"/>
      <c r="AP5649" s="10"/>
      <c r="AQ5649" s="10"/>
      <c r="AR5649" s="10"/>
      <c r="AS5649" s="16"/>
    </row>
    <row r="5650" spans="3:45" x14ac:dyDescent="0.2"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/>
      <c r="AJ5650" s="10"/>
      <c r="AK5650" s="10"/>
      <c r="AL5650" s="10"/>
      <c r="AM5650" s="10"/>
      <c r="AN5650" s="10"/>
      <c r="AO5650" s="10"/>
      <c r="AP5650" s="10"/>
      <c r="AQ5650" s="10"/>
      <c r="AR5650" s="10"/>
      <c r="AS5650" s="16"/>
    </row>
    <row r="5651" spans="3:45" x14ac:dyDescent="0.2"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  <c r="AM5651" s="10"/>
      <c r="AN5651" s="10"/>
      <c r="AO5651" s="10"/>
      <c r="AP5651" s="10"/>
      <c r="AQ5651" s="10"/>
      <c r="AR5651" s="10"/>
      <c r="AS5651" s="16"/>
    </row>
    <row r="5652" spans="3:45" x14ac:dyDescent="0.2"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  <c r="AF5652" s="10"/>
      <c r="AG5652" s="10"/>
      <c r="AH5652" s="10"/>
      <c r="AI5652" s="10"/>
      <c r="AJ5652" s="10"/>
      <c r="AK5652" s="10"/>
      <c r="AL5652" s="10"/>
      <c r="AM5652" s="10"/>
      <c r="AN5652" s="10"/>
      <c r="AO5652" s="10"/>
      <c r="AP5652" s="10"/>
      <c r="AQ5652" s="10"/>
      <c r="AR5652" s="10"/>
      <c r="AS5652" s="16"/>
    </row>
    <row r="5653" spans="3:45" x14ac:dyDescent="0.2">
      <c r="C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  <c r="AM5653" s="10"/>
      <c r="AN5653" s="10"/>
      <c r="AO5653" s="10"/>
      <c r="AP5653" s="10"/>
      <c r="AQ5653" s="10"/>
      <c r="AR5653" s="10"/>
      <c r="AS5653" s="16"/>
    </row>
    <row r="5654" spans="3:45" x14ac:dyDescent="0.2">
      <c r="C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  <c r="AF5654" s="10"/>
      <c r="AG5654" s="10"/>
      <c r="AH5654" s="10"/>
      <c r="AI5654" s="10"/>
      <c r="AJ5654" s="10"/>
      <c r="AK5654" s="10"/>
      <c r="AL5654" s="10"/>
      <c r="AM5654" s="10"/>
      <c r="AN5654" s="10"/>
      <c r="AO5654" s="10"/>
      <c r="AP5654" s="10"/>
      <c r="AQ5654" s="10"/>
      <c r="AR5654" s="10"/>
      <c r="AS5654" s="16"/>
    </row>
    <row r="5655" spans="3:45" x14ac:dyDescent="0.2"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  <c r="AM5655" s="10"/>
      <c r="AN5655" s="10"/>
      <c r="AO5655" s="10"/>
      <c r="AP5655" s="10"/>
      <c r="AQ5655" s="10"/>
      <c r="AR5655" s="10"/>
      <c r="AS5655" s="16"/>
    </row>
    <row r="5656" spans="3:45" x14ac:dyDescent="0.2"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  <c r="AM5656" s="10"/>
      <c r="AN5656" s="10"/>
      <c r="AO5656" s="10"/>
      <c r="AP5656" s="10"/>
      <c r="AQ5656" s="10"/>
      <c r="AR5656" s="10"/>
      <c r="AS5656" s="16"/>
    </row>
    <row r="5657" spans="3:45" x14ac:dyDescent="0.2"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  <c r="AM5657" s="10"/>
      <c r="AN5657" s="10"/>
      <c r="AO5657" s="10"/>
      <c r="AP5657" s="10"/>
      <c r="AQ5657" s="10"/>
      <c r="AR5657" s="10"/>
      <c r="AS5657" s="16"/>
    </row>
    <row r="5658" spans="3:45" x14ac:dyDescent="0.2"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  <c r="AM5658" s="10"/>
      <c r="AN5658" s="10"/>
      <c r="AO5658" s="10"/>
      <c r="AP5658" s="10"/>
      <c r="AQ5658" s="10"/>
      <c r="AR5658" s="10"/>
      <c r="AS5658" s="16"/>
    </row>
    <row r="5659" spans="3:45" x14ac:dyDescent="0.2"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  <c r="AM5659" s="10"/>
      <c r="AN5659" s="10"/>
      <c r="AO5659" s="10"/>
      <c r="AP5659" s="10"/>
      <c r="AQ5659" s="10"/>
      <c r="AR5659" s="10"/>
      <c r="AS5659" s="16"/>
    </row>
    <row r="5660" spans="3:45" x14ac:dyDescent="0.2"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  <c r="AM5660" s="10"/>
      <c r="AN5660" s="10"/>
      <c r="AO5660" s="10"/>
      <c r="AP5660" s="10"/>
      <c r="AQ5660" s="10"/>
      <c r="AR5660" s="10"/>
      <c r="AS5660" s="16"/>
    </row>
    <row r="5661" spans="3:45" x14ac:dyDescent="0.2">
      <c r="C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  <c r="AF5661" s="10"/>
      <c r="AG5661" s="10"/>
      <c r="AH5661" s="10"/>
      <c r="AI5661" s="10"/>
      <c r="AJ5661" s="10"/>
      <c r="AK5661" s="10"/>
      <c r="AL5661" s="10"/>
      <c r="AM5661" s="10"/>
      <c r="AN5661" s="10"/>
      <c r="AO5661" s="10"/>
      <c r="AP5661" s="10"/>
      <c r="AQ5661" s="10"/>
      <c r="AR5661" s="10"/>
      <c r="AS5661" s="16"/>
    </row>
    <row r="5662" spans="3:45" x14ac:dyDescent="0.2"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  <c r="AF5662" s="10"/>
      <c r="AG5662" s="10"/>
      <c r="AH5662" s="10"/>
      <c r="AI5662" s="10"/>
      <c r="AJ5662" s="10"/>
      <c r="AK5662" s="10"/>
      <c r="AL5662" s="10"/>
      <c r="AM5662" s="10"/>
      <c r="AN5662" s="10"/>
      <c r="AO5662" s="10"/>
      <c r="AP5662" s="10"/>
      <c r="AQ5662" s="10"/>
      <c r="AR5662" s="10"/>
      <c r="AS5662" s="16"/>
    </row>
    <row r="5663" spans="3:45" x14ac:dyDescent="0.2"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  <c r="AF5663" s="10"/>
      <c r="AG5663" s="10"/>
      <c r="AH5663" s="10"/>
      <c r="AI5663" s="10"/>
      <c r="AJ5663" s="10"/>
      <c r="AK5663" s="10"/>
      <c r="AL5663" s="10"/>
      <c r="AM5663" s="10"/>
      <c r="AN5663" s="10"/>
      <c r="AO5663" s="10"/>
      <c r="AP5663" s="10"/>
      <c r="AQ5663" s="10"/>
      <c r="AR5663" s="10"/>
      <c r="AS5663" s="16"/>
    </row>
    <row r="5664" spans="3:45" x14ac:dyDescent="0.2"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  <c r="AM5664" s="10"/>
      <c r="AN5664" s="10"/>
      <c r="AO5664" s="10"/>
      <c r="AP5664" s="10"/>
      <c r="AQ5664" s="10"/>
      <c r="AR5664" s="10"/>
      <c r="AS5664" s="16"/>
    </row>
    <row r="5665" spans="3:45" x14ac:dyDescent="0.2"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  <c r="AM5665" s="10"/>
      <c r="AN5665" s="10"/>
      <c r="AO5665" s="10"/>
      <c r="AP5665" s="10"/>
      <c r="AQ5665" s="10"/>
      <c r="AR5665" s="10"/>
      <c r="AS5665" s="16"/>
    </row>
    <row r="5666" spans="3:45" x14ac:dyDescent="0.2"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  <c r="AM5666" s="10"/>
      <c r="AN5666" s="10"/>
      <c r="AO5666" s="10"/>
      <c r="AP5666" s="10"/>
      <c r="AQ5666" s="10"/>
      <c r="AR5666" s="10"/>
      <c r="AS5666" s="16"/>
    </row>
    <row r="5667" spans="3:45" x14ac:dyDescent="0.2"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  <c r="AM5667" s="10"/>
      <c r="AN5667" s="10"/>
      <c r="AO5667" s="10"/>
      <c r="AP5667" s="10"/>
      <c r="AQ5667" s="10"/>
      <c r="AR5667" s="10"/>
      <c r="AS5667" s="16"/>
    </row>
    <row r="5668" spans="3:45" x14ac:dyDescent="0.2"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  <c r="AM5668" s="10"/>
      <c r="AN5668" s="10"/>
      <c r="AO5668" s="10"/>
      <c r="AP5668" s="10"/>
      <c r="AQ5668" s="10"/>
      <c r="AR5668" s="10"/>
      <c r="AS5668" s="16"/>
    </row>
    <row r="5669" spans="3:45" x14ac:dyDescent="0.2"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  <c r="AF5669" s="10"/>
      <c r="AG5669" s="10"/>
      <c r="AH5669" s="10"/>
      <c r="AI5669" s="10"/>
      <c r="AJ5669" s="10"/>
      <c r="AK5669" s="10"/>
      <c r="AL5669" s="10"/>
      <c r="AM5669" s="10"/>
      <c r="AN5669" s="10"/>
      <c r="AO5669" s="10"/>
      <c r="AP5669" s="10"/>
      <c r="AQ5669" s="10"/>
      <c r="AR5669" s="10"/>
      <c r="AS5669" s="16"/>
    </row>
    <row r="5670" spans="3:45" x14ac:dyDescent="0.2"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  <c r="AF5670" s="10"/>
      <c r="AG5670" s="10"/>
      <c r="AH5670" s="10"/>
      <c r="AI5670" s="10"/>
      <c r="AJ5670" s="10"/>
      <c r="AK5670" s="10"/>
      <c r="AL5670" s="10"/>
      <c r="AM5670" s="10"/>
      <c r="AN5670" s="10"/>
      <c r="AO5670" s="10"/>
      <c r="AP5670" s="10"/>
      <c r="AQ5670" s="10"/>
      <c r="AR5670" s="10"/>
      <c r="AS5670" s="16"/>
    </row>
    <row r="5671" spans="3:45" x14ac:dyDescent="0.2"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  <c r="AF5671" s="10"/>
      <c r="AG5671" s="10"/>
      <c r="AH5671" s="10"/>
      <c r="AI5671" s="10"/>
      <c r="AJ5671" s="10"/>
      <c r="AK5671" s="10"/>
      <c r="AL5671" s="10"/>
      <c r="AM5671" s="10"/>
      <c r="AN5671" s="10"/>
      <c r="AO5671" s="10"/>
      <c r="AP5671" s="10"/>
      <c r="AQ5671" s="10"/>
      <c r="AR5671" s="10"/>
      <c r="AS5671" s="16"/>
    </row>
    <row r="5672" spans="3:45" x14ac:dyDescent="0.2"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  <c r="AM5672" s="10"/>
      <c r="AN5672" s="10"/>
      <c r="AO5672" s="10"/>
      <c r="AP5672" s="10"/>
      <c r="AQ5672" s="10"/>
      <c r="AR5672" s="10"/>
      <c r="AS5672" s="16"/>
    </row>
    <row r="5673" spans="3:45" x14ac:dyDescent="0.2">
      <c r="C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  <c r="AM5673" s="10"/>
      <c r="AN5673" s="10"/>
      <c r="AO5673" s="10"/>
      <c r="AP5673" s="10"/>
      <c r="AQ5673" s="10"/>
      <c r="AR5673" s="10"/>
      <c r="AS5673" s="16"/>
    </row>
    <row r="5674" spans="3:45" x14ac:dyDescent="0.2"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/>
      <c r="AJ5674" s="10"/>
      <c r="AK5674" s="10"/>
      <c r="AL5674" s="10"/>
      <c r="AM5674" s="10"/>
      <c r="AN5674" s="10"/>
      <c r="AO5674" s="10"/>
      <c r="AP5674" s="10"/>
      <c r="AQ5674" s="10"/>
      <c r="AR5674" s="10"/>
      <c r="AS5674" s="16"/>
    </row>
    <row r="5675" spans="3:45" x14ac:dyDescent="0.2">
      <c r="C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  <c r="AM5675" s="10"/>
      <c r="AN5675" s="10"/>
      <c r="AO5675" s="10"/>
      <c r="AP5675" s="10"/>
      <c r="AQ5675" s="10"/>
      <c r="AR5675" s="10"/>
      <c r="AS5675" s="16"/>
    </row>
    <row r="5676" spans="3:45" x14ac:dyDescent="0.2"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0"/>
      <c r="AP5676" s="10"/>
      <c r="AQ5676" s="10"/>
      <c r="AR5676" s="10"/>
      <c r="AS5676" s="16"/>
    </row>
    <row r="5677" spans="3:45" x14ac:dyDescent="0.2">
      <c r="C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0"/>
      <c r="AP5677" s="10"/>
      <c r="AQ5677" s="10"/>
      <c r="AR5677" s="10"/>
      <c r="AS5677" s="16"/>
    </row>
    <row r="5678" spans="3:45" x14ac:dyDescent="0.2"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0"/>
      <c r="AP5678" s="10"/>
      <c r="AQ5678" s="10"/>
      <c r="AR5678" s="10"/>
      <c r="AS5678" s="16"/>
    </row>
    <row r="5679" spans="3:45" x14ac:dyDescent="0.2"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0"/>
      <c r="AP5679" s="10"/>
      <c r="AQ5679" s="10"/>
      <c r="AR5679" s="10"/>
      <c r="AS5679" s="16"/>
    </row>
    <row r="5680" spans="3:45" x14ac:dyDescent="0.2"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0"/>
      <c r="AP5680" s="10"/>
      <c r="AQ5680" s="10"/>
      <c r="AR5680" s="10"/>
      <c r="AS5680" s="16"/>
    </row>
    <row r="5681" spans="3:45" x14ac:dyDescent="0.2"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0"/>
      <c r="AP5681" s="10"/>
      <c r="AQ5681" s="10"/>
      <c r="AR5681" s="10"/>
      <c r="AS5681" s="16"/>
    </row>
    <row r="5682" spans="3:45" x14ac:dyDescent="0.2"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0"/>
      <c r="AP5682" s="10"/>
      <c r="AQ5682" s="10"/>
      <c r="AR5682" s="10"/>
      <c r="AS5682" s="16"/>
    </row>
    <row r="5683" spans="3:45" x14ac:dyDescent="0.2"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0"/>
      <c r="AP5683" s="10"/>
      <c r="AQ5683" s="10"/>
      <c r="AR5683" s="10"/>
      <c r="AS5683" s="16"/>
    </row>
    <row r="5684" spans="3:45" x14ac:dyDescent="0.2"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  <c r="AM5684" s="10"/>
      <c r="AN5684" s="10"/>
      <c r="AO5684" s="10"/>
      <c r="AP5684" s="10"/>
      <c r="AQ5684" s="10"/>
      <c r="AR5684" s="10"/>
      <c r="AS5684" s="16"/>
    </row>
    <row r="5685" spans="3:45" x14ac:dyDescent="0.2"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  <c r="AF5685" s="10"/>
      <c r="AG5685" s="10"/>
      <c r="AH5685" s="10"/>
      <c r="AI5685" s="10"/>
      <c r="AJ5685" s="10"/>
      <c r="AK5685" s="10"/>
      <c r="AL5685" s="10"/>
      <c r="AM5685" s="10"/>
      <c r="AN5685" s="10"/>
      <c r="AO5685" s="10"/>
      <c r="AP5685" s="10"/>
      <c r="AQ5685" s="10"/>
      <c r="AR5685" s="10"/>
      <c r="AS5685" s="16"/>
    </row>
    <row r="5686" spans="3:45" x14ac:dyDescent="0.2"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  <c r="AF5686" s="10"/>
      <c r="AG5686" s="10"/>
      <c r="AH5686" s="10"/>
      <c r="AI5686" s="10"/>
      <c r="AJ5686" s="10"/>
      <c r="AK5686" s="10"/>
      <c r="AL5686" s="10"/>
      <c r="AM5686" s="10"/>
      <c r="AN5686" s="10"/>
      <c r="AO5686" s="10"/>
      <c r="AP5686" s="10"/>
      <c r="AQ5686" s="10"/>
      <c r="AR5686" s="10"/>
      <c r="AS5686" s="16"/>
    </row>
    <row r="5687" spans="3:45" x14ac:dyDescent="0.2"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  <c r="AF5687" s="10"/>
      <c r="AG5687" s="10"/>
      <c r="AH5687" s="10"/>
      <c r="AI5687" s="10"/>
      <c r="AJ5687" s="10"/>
      <c r="AK5687" s="10"/>
      <c r="AL5687" s="10"/>
      <c r="AM5687" s="10"/>
      <c r="AN5687" s="10"/>
      <c r="AO5687" s="10"/>
      <c r="AP5687" s="10"/>
      <c r="AQ5687" s="10"/>
      <c r="AR5687" s="10"/>
      <c r="AS5687" s="16"/>
    </row>
    <row r="5688" spans="3:45" x14ac:dyDescent="0.2"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  <c r="AM5688" s="10"/>
      <c r="AN5688" s="10"/>
      <c r="AO5688" s="10"/>
      <c r="AP5688" s="10"/>
      <c r="AQ5688" s="10"/>
      <c r="AR5688" s="10"/>
      <c r="AS5688" s="16"/>
    </row>
    <row r="5689" spans="3:45" x14ac:dyDescent="0.2"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  <c r="AM5689" s="10"/>
      <c r="AN5689" s="10"/>
      <c r="AO5689" s="10"/>
      <c r="AP5689" s="10"/>
      <c r="AQ5689" s="10"/>
      <c r="AR5689" s="10"/>
      <c r="AS5689" s="16"/>
    </row>
    <row r="5690" spans="3:45" x14ac:dyDescent="0.2"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  <c r="AM5690" s="10"/>
      <c r="AN5690" s="10"/>
      <c r="AO5690" s="10"/>
      <c r="AP5690" s="10"/>
      <c r="AQ5690" s="10"/>
      <c r="AR5690" s="10"/>
      <c r="AS5690" s="16"/>
    </row>
    <row r="5691" spans="3:45" x14ac:dyDescent="0.2"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  <c r="AM5691" s="10"/>
      <c r="AN5691" s="10"/>
      <c r="AO5691" s="10"/>
      <c r="AP5691" s="10"/>
      <c r="AQ5691" s="10"/>
      <c r="AR5691" s="10"/>
      <c r="AS5691" s="16"/>
    </row>
    <row r="5692" spans="3:45" x14ac:dyDescent="0.2"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  <c r="AM5692" s="10"/>
      <c r="AN5692" s="10"/>
      <c r="AO5692" s="10"/>
      <c r="AP5692" s="10"/>
      <c r="AQ5692" s="10"/>
      <c r="AR5692" s="10"/>
      <c r="AS5692" s="16"/>
    </row>
    <row r="5693" spans="3:45" x14ac:dyDescent="0.2"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  <c r="AF5693" s="10"/>
      <c r="AG5693" s="10"/>
      <c r="AH5693" s="10"/>
      <c r="AI5693" s="10"/>
      <c r="AJ5693" s="10"/>
      <c r="AK5693" s="10"/>
      <c r="AL5693" s="10"/>
      <c r="AM5693" s="10"/>
      <c r="AN5693" s="10"/>
      <c r="AO5693" s="10"/>
      <c r="AP5693" s="10"/>
      <c r="AQ5693" s="10"/>
      <c r="AR5693" s="10"/>
      <c r="AS5693" s="16"/>
    </row>
    <row r="5694" spans="3:45" x14ac:dyDescent="0.2"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  <c r="AF5694" s="10"/>
      <c r="AG5694" s="10"/>
      <c r="AH5694" s="10"/>
      <c r="AI5694" s="10"/>
      <c r="AJ5694" s="10"/>
      <c r="AK5694" s="10"/>
      <c r="AL5694" s="10"/>
      <c r="AM5694" s="10"/>
      <c r="AN5694" s="10"/>
      <c r="AO5694" s="10"/>
      <c r="AP5694" s="10"/>
      <c r="AQ5694" s="10"/>
      <c r="AR5694" s="10"/>
      <c r="AS5694" s="16"/>
    </row>
    <row r="5695" spans="3:45" x14ac:dyDescent="0.2"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  <c r="AF5695" s="10"/>
      <c r="AG5695" s="10"/>
      <c r="AH5695" s="10"/>
      <c r="AI5695" s="10"/>
      <c r="AJ5695" s="10"/>
      <c r="AK5695" s="10"/>
      <c r="AL5695" s="10"/>
      <c r="AM5695" s="10"/>
      <c r="AN5695" s="10"/>
      <c r="AO5695" s="10"/>
      <c r="AP5695" s="10"/>
      <c r="AQ5695" s="10"/>
      <c r="AR5695" s="10"/>
      <c r="AS5695" s="16"/>
    </row>
    <row r="5696" spans="3:45" x14ac:dyDescent="0.2"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/>
      <c r="AJ5696" s="10"/>
      <c r="AK5696" s="10"/>
      <c r="AL5696" s="10"/>
      <c r="AM5696" s="10"/>
      <c r="AN5696" s="10"/>
      <c r="AO5696" s="10"/>
      <c r="AP5696" s="10"/>
      <c r="AQ5696" s="10"/>
      <c r="AR5696" s="10"/>
      <c r="AS5696" s="16"/>
    </row>
    <row r="5697" spans="3:45" x14ac:dyDescent="0.2">
      <c r="C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  <c r="AM5697" s="10"/>
      <c r="AN5697" s="10"/>
      <c r="AO5697" s="10"/>
      <c r="AP5697" s="10"/>
      <c r="AQ5697" s="10"/>
      <c r="AR5697" s="10"/>
      <c r="AS5697" s="16"/>
    </row>
    <row r="5698" spans="3:45" x14ac:dyDescent="0.2">
      <c r="C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  <c r="AF5698" s="10"/>
      <c r="AG5698" s="10"/>
      <c r="AH5698" s="10"/>
      <c r="AI5698" s="10"/>
      <c r="AJ5698" s="10"/>
      <c r="AK5698" s="10"/>
      <c r="AL5698" s="10"/>
      <c r="AM5698" s="10"/>
      <c r="AN5698" s="10"/>
      <c r="AO5698" s="10"/>
      <c r="AP5698" s="10"/>
      <c r="AQ5698" s="10"/>
      <c r="AR5698" s="10"/>
      <c r="AS5698" s="16"/>
    </row>
    <row r="5699" spans="3:45" x14ac:dyDescent="0.2"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  <c r="AM5699" s="10"/>
      <c r="AN5699" s="10"/>
      <c r="AO5699" s="10"/>
      <c r="AP5699" s="10"/>
      <c r="AQ5699" s="10"/>
      <c r="AR5699" s="10"/>
      <c r="AS5699" s="16"/>
    </row>
    <row r="5700" spans="3:45" x14ac:dyDescent="0.2"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  <c r="AF5700" s="10"/>
      <c r="AG5700" s="10"/>
      <c r="AH5700" s="10"/>
      <c r="AI5700" s="10"/>
      <c r="AJ5700" s="10"/>
      <c r="AK5700" s="10"/>
      <c r="AL5700" s="10"/>
      <c r="AM5700" s="10"/>
      <c r="AN5700" s="10"/>
      <c r="AO5700" s="10"/>
      <c r="AP5700" s="10"/>
      <c r="AQ5700" s="10"/>
      <c r="AR5700" s="10"/>
      <c r="AS5700" s="16"/>
    </row>
    <row r="5701" spans="3:45" x14ac:dyDescent="0.2"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  <c r="AM5701" s="10"/>
      <c r="AN5701" s="10"/>
      <c r="AO5701" s="10"/>
      <c r="AP5701" s="10"/>
      <c r="AQ5701" s="10"/>
      <c r="AR5701" s="10"/>
      <c r="AS5701" s="16"/>
    </row>
    <row r="5702" spans="3:45" x14ac:dyDescent="0.2"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  <c r="AM5702" s="10"/>
      <c r="AN5702" s="10"/>
      <c r="AO5702" s="10"/>
      <c r="AP5702" s="10"/>
      <c r="AQ5702" s="10"/>
      <c r="AR5702" s="10"/>
      <c r="AS5702" s="16"/>
    </row>
    <row r="5703" spans="3:45" x14ac:dyDescent="0.2"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  <c r="AM5703" s="10"/>
      <c r="AN5703" s="10"/>
      <c r="AO5703" s="10"/>
      <c r="AP5703" s="10"/>
      <c r="AQ5703" s="10"/>
      <c r="AR5703" s="10"/>
      <c r="AS5703" s="16"/>
    </row>
    <row r="5704" spans="3:45" x14ac:dyDescent="0.2"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  <c r="AM5704" s="10"/>
      <c r="AN5704" s="10"/>
      <c r="AO5704" s="10"/>
      <c r="AP5704" s="10"/>
      <c r="AQ5704" s="10"/>
      <c r="AR5704" s="10"/>
      <c r="AS5704" s="16"/>
    </row>
    <row r="5705" spans="3:45" x14ac:dyDescent="0.2"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  <c r="AM5705" s="10"/>
      <c r="AN5705" s="10"/>
      <c r="AO5705" s="10"/>
      <c r="AP5705" s="10"/>
      <c r="AQ5705" s="10"/>
      <c r="AR5705" s="10"/>
      <c r="AS5705" s="16"/>
    </row>
    <row r="5706" spans="3:45" x14ac:dyDescent="0.2"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  <c r="AM5706" s="10"/>
      <c r="AN5706" s="10"/>
      <c r="AO5706" s="10"/>
      <c r="AP5706" s="10"/>
      <c r="AQ5706" s="10"/>
      <c r="AR5706" s="10"/>
      <c r="AS5706" s="16"/>
    </row>
    <row r="5707" spans="3:45" x14ac:dyDescent="0.2"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  <c r="AF5707" s="10"/>
      <c r="AG5707" s="10"/>
      <c r="AH5707" s="10"/>
      <c r="AI5707" s="10"/>
      <c r="AJ5707" s="10"/>
      <c r="AK5707" s="10"/>
      <c r="AL5707" s="10"/>
      <c r="AM5707" s="10"/>
      <c r="AN5707" s="10"/>
      <c r="AO5707" s="10"/>
      <c r="AP5707" s="10"/>
      <c r="AQ5707" s="10"/>
      <c r="AR5707" s="10"/>
      <c r="AS5707" s="16"/>
    </row>
    <row r="5708" spans="3:45" x14ac:dyDescent="0.2"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  <c r="AF5708" s="10"/>
      <c r="AG5708" s="10"/>
      <c r="AH5708" s="10"/>
      <c r="AI5708" s="10"/>
      <c r="AJ5708" s="10"/>
      <c r="AK5708" s="10"/>
      <c r="AL5708" s="10"/>
      <c r="AM5708" s="10"/>
      <c r="AN5708" s="10"/>
      <c r="AO5708" s="10"/>
      <c r="AP5708" s="10"/>
      <c r="AQ5708" s="10"/>
      <c r="AR5708" s="10"/>
      <c r="AS5708" s="16"/>
    </row>
    <row r="5709" spans="3:45" x14ac:dyDescent="0.2"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  <c r="AF5709" s="10"/>
      <c r="AG5709" s="10"/>
      <c r="AH5709" s="10"/>
      <c r="AI5709" s="10"/>
      <c r="AJ5709" s="10"/>
      <c r="AK5709" s="10"/>
      <c r="AL5709" s="10"/>
      <c r="AM5709" s="10"/>
      <c r="AN5709" s="10"/>
      <c r="AO5709" s="10"/>
      <c r="AP5709" s="10"/>
      <c r="AQ5709" s="10"/>
      <c r="AR5709" s="10"/>
      <c r="AS5709" s="16"/>
    </row>
    <row r="5710" spans="3:45" x14ac:dyDescent="0.2"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  <c r="AF5710" s="10"/>
      <c r="AG5710" s="10"/>
      <c r="AH5710" s="10"/>
      <c r="AI5710" s="10"/>
      <c r="AJ5710" s="10"/>
      <c r="AK5710" s="10"/>
      <c r="AL5710" s="10"/>
      <c r="AM5710" s="10"/>
      <c r="AN5710" s="10"/>
      <c r="AO5710" s="10"/>
      <c r="AP5710" s="10"/>
      <c r="AQ5710" s="10"/>
      <c r="AR5710" s="10"/>
      <c r="AS5710" s="16"/>
    </row>
    <row r="5711" spans="3:45" x14ac:dyDescent="0.2"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  <c r="AF5711" s="10"/>
      <c r="AG5711" s="10"/>
      <c r="AH5711" s="10"/>
      <c r="AI5711" s="10"/>
      <c r="AJ5711" s="10"/>
      <c r="AK5711" s="10"/>
      <c r="AL5711" s="10"/>
      <c r="AM5711" s="10"/>
      <c r="AN5711" s="10"/>
      <c r="AO5711" s="10"/>
      <c r="AP5711" s="10"/>
      <c r="AQ5711" s="10"/>
      <c r="AR5711" s="10"/>
      <c r="AS5711" s="16"/>
    </row>
    <row r="5712" spans="3:45" x14ac:dyDescent="0.2"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  <c r="AF5712" s="10"/>
      <c r="AG5712" s="10"/>
      <c r="AH5712" s="10"/>
      <c r="AI5712" s="10"/>
      <c r="AJ5712" s="10"/>
      <c r="AK5712" s="10"/>
      <c r="AL5712" s="10"/>
      <c r="AM5712" s="10"/>
      <c r="AN5712" s="10"/>
      <c r="AO5712" s="10"/>
      <c r="AP5712" s="10"/>
      <c r="AQ5712" s="10"/>
      <c r="AR5712" s="10"/>
      <c r="AS5712" s="16"/>
    </row>
    <row r="5713" spans="3:45" x14ac:dyDescent="0.2"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  <c r="AF5713" s="10"/>
      <c r="AG5713" s="10"/>
      <c r="AH5713" s="10"/>
      <c r="AI5713" s="10"/>
      <c r="AJ5713" s="10"/>
      <c r="AK5713" s="10"/>
      <c r="AL5713" s="10"/>
      <c r="AM5713" s="10"/>
      <c r="AN5713" s="10"/>
      <c r="AO5713" s="10"/>
      <c r="AP5713" s="10"/>
      <c r="AQ5713" s="10"/>
      <c r="AR5713" s="10"/>
      <c r="AS5713" s="16"/>
    </row>
    <row r="5714" spans="3:45" x14ac:dyDescent="0.2"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  <c r="AM5714" s="10"/>
      <c r="AN5714" s="10"/>
      <c r="AO5714" s="10"/>
      <c r="AP5714" s="10"/>
      <c r="AQ5714" s="10"/>
      <c r="AR5714" s="10"/>
      <c r="AS5714" s="16"/>
    </row>
    <row r="5715" spans="3:45" x14ac:dyDescent="0.2"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  <c r="AF5715" s="10"/>
      <c r="AG5715" s="10"/>
      <c r="AH5715" s="10"/>
      <c r="AI5715" s="10"/>
      <c r="AJ5715" s="10"/>
      <c r="AK5715" s="10"/>
      <c r="AL5715" s="10"/>
      <c r="AM5715" s="10"/>
      <c r="AN5715" s="10"/>
      <c r="AO5715" s="10"/>
      <c r="AP5715" s="10"/>
      <c r="AQ5715" s="10"/>
      <c r="AR5715" s="10"/>
      <c r="AS5715" s="16"/>
    </row>
    <row r="5716" spans="3:45" x14ac:dyDescent="0.2"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0"/>
      <c r="AR5716" s="10"/>
      <c r="AS5716" s="16"/>
    </row>
    <row r="5717" spans="3:45" x14ac:dyDescent="0.2"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0"/>
      <c r="AR5717" s="10"/>
      <c r="AS5717" s="16"/>
    </row>
    <row r="5718" spans="3:45" x14ac:dyDescent="0.2"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  <c r="AF5718" s="10"/>
      <c r="AG5718" s="10"/>
      <c r="AH5718" s="10"/>
      <c r="AI5718" s="10"/>
      <c r="AJ5718" s="10"/>
      <c r="AK5718" s="10"/>
      <c r="AL5718" s="10"/>
      <c r="AM5718" s="10"/>
      <c r="AN5718" s="10"/>
      <c r="AO5718" s="10"/>
      <c r="AP5718" s="10"/>
      <c r="AQ5718" s="10"/>
      <c r="AR5718" s="10"/>
      <c r="AS5718" s="16"/>
    </row>
    <row r="5719" spans="3:45" x14ac:dyDescent="0.2"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  <c r="AF5719" s="10"/>
      <c r="AG5719" s="10"/>
      <c r="AH5719" s="10"/>
      <c r="AI5719" s="10"/>
      <c r="AJ5719" s="10"/>
      <c r="AK5719" s="10"/>
      <c r="AL5719" s="10"/>
      <c r="AM5719" s="10"/>
      <c r="AN5719" s="10"/>
      <c r="AO5719" s="10"/>
      <c r="AP5719" s="10"/>
      <c r="AQ5719" s="10"/>
      <c r="AR5719" s="10"/>
      <c r="AS5719" s="16"/>
    </row>
    <row r="5720" spans="3:45" x14ac:dyDescent="0.2">
      <c r="C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  <c r="AM5720" s="10"/>
      <c r="AN5720" s="10"/>
      <c r="AO5720" s="10"/>
      <c r="AP5720" s="10"/>
      <c r="AQ5720" s="10"/>
      <c r="AR5720" s="10"/>
      <c r="AS5720" s="16"/>
    </row>
    <row r="5721" spans="3:45" x14ac:dyDescent="0.2"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  <c r="AF5721" s="10"/>
      <c r="AG5721" s="10"/>
      <c r="AH5721" s="10"/>
      <c r="AI5721" s="10"/>
      <c r="AJ5721" s="10"/>
      <c r="AK5721" s="10"/>
      <c r="AL5721" s="10"/>
      <c r="AM5721" s="10"/>
      <c r="AN5721" s="10"/>
      <c r="AO5721" s="10"/>
      <c r="AP5721" s="10"/>
      <c r="AQ5721" s="10"/>
      <c r="AR5721" s="10"/>
      <c r="AS5721" s="16"/>
    </row>
    <row r="5722" spans="3:45" x14ac:dyDescent="0.2"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  <c r="AF5722" s="10"/>
      <c r="AG5722" s="10"/>
      <c r="AH5722" s="10"/>
      <c r="AI5722" s="10"/>
      <c r="AJ5722" s="10"/>
      <c r="AK5722" s="10"/>
      <c r="AL5722" s="10"/>
      <c r="AM5722" s="10"/>
      <c r="AN5722" s="10"/>
      <c r="AO5722" s="10"/>
      <c r="AP5722" s="10"/>
      <c r="AQ5722" s="10"/>
      <c r="AR5722" s="10"/>
      <c r="AS5722" s="16"/>
    </row>
    <row r="5723" spans="3:45" x14ac:dyDescent="0.2"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  <c r="AF5723" s="10"/>
      <c r="AG5723" s="10"/>
      <c r="AH5723" s="10"/>
      <c r="AI5723" s="10"/>
      <c r="AJ5723" s="10"/>
      <c r="AK5723" s="10"/>
      <c r="AL5723" s="10"/>
      <c r="AM5723" s="10"/>
      <c r="AN5723" s="10"/>
      <c r="AO5723" s="10"/>
      <c r="AP5723" s="10"/>
      <c r="AQ5723" s="10"/>
      <c r="AR5723" s="10"/>
      <c r="AS5723" s="16"/>
    </row>
    <row r="5724" spans="3:45" x14ac:dyDescent="0.2"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  <c r="AF5724" s="10"/>
      <c r="AG5724" s="10"/>
      <c r="AH5724" s="10"/>
      <c r="AI5724" s="10"/>
      <c r="AJ5724" s="10"/>
      <c r="AK5724" s="10"/>
      <c r="AL5724" s="10"/>
      <c r="AM5724" s="10"/>
      <c r="AN5724" s="10"/>
      <c r="AO5724" s="10"/>
      <c r="AP5724" s="10"/>
      <c r="AQ5724" s="10"/>
      <c r="AR5724" s="10"/>
      <c r="AS5724" s="16"/>
    </row>
    <row r="5725" spans="3:45" x14ac:dyDescent="0.2"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  <c r="AF5725" s="10"/>
      <c r="AG5725" s="10"/>
      <c r="AH5725" s="10"/>
      <c r="AI5725" s="10"/>
      <c r="AJ5725" s="10"/>
      <c r="AK5725" s="10"/>
      <c r="AL5725" s="10"/>
      <c r="AM5725" s="10"/>
      <c r="AN5725" s="10"/>
      <c r="AO5725" s="10"/>
      <c r="AP5725" s="10"/>
      <c r="AQ5725" s="10"/>
      <c r="AR5725" s="10"/>
      <c r="AS5725" s="16"/>
    </row>
    <row r="5726" spans="3:45" x14ac:dyDescent="0.2"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  <c r="AM5726" s="10"/>
      <c r="AN5726" s="10"/>
      <c r="AO5726" s="10"/>
      <c r="AP5726" s="10"/>
      <c r="AQ5726" s="10"/>
      <c r="AR5726" s="10"/>
      <c r="AS5726" s="16"/>
    </row>
    <row r="5727" spans="3:45" x14ac:dyDescent="0.2"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  <c r="AF5727" s="10"/>
      <c r="AG5727" s="10"/>
      <c r="AH5727" s="10"/>
      <c r="AI5727" s="10"/>
      <c r="AJ5727" s="10"/>
      <c r="AK5727" s="10"/>
      <c r="AL5727" s="10"/>
      <c r="AM5727" s="10"/>
      <c r="AN5727" s="10"/>
      <c r="AO5727" s="10"/>
      <c r="AP5727" s="10"/>
      <c r="AQ5727" s="10"/>
      <c r="AR5727" s="10"/>
      <c r="AS5727" s="16"/>
    </row>
    <row r="5728" spans="3:45" x14ac:dyDescent="0.2"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  <c r="AF5728" s="10"/>
      <c r="AG5728" s="10"/>
      <c r="AH5728" s="10"/>
      <c r="AI5728" s="10"/>
      <c r="AJ5728" s="10"/>
      <c r="AK5728" s="10"/>
      <c r="AL5728" s="10"/>
      <c r="AM5728" s="10"/>
      <c r="AN5728" s="10"/>
      <c r="AO5728" s="10"/>
      <c r="AP5728" s="10"/>
      <c r="AQ5728" s="10"/>
      <c r="AR5728" s="10"/>
      <c r="AS5728" s="16"/>
    </row>
    <row r="5729" spans="3:45" x14ac:dyDescent="0.2"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  <c r="AF5729" s="10"/>
      <c r="AG5729" s="10"/>
      <c r="AH5729" s="10"/>
      <c r="AI5729" s="10"/>
      <c r="AJ5729" s="10"/>
      <c r="AK5729" s="10"/>
      <c r="AL5729" s="10"/>
      <c r="AM5729" s="10"/>
      <c r="AN5729" s="10"/>
      <c r="AO5729" s="10"/>
      <c r="AP5729" s="10"/>
      <c r="AQ5729" s="10"/>
      <c r="AR5729" s="10"/>
      <c r="AS5729" s="16"/>
    </row>
    <row r="5730" spans="3:45" x14ac:dyDescent="0.2"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  <c r="AM5730" s="10"/>
      <c r="AN5730" s="10"/>
      <c r="AO5730" s="10"/>
      <c r="AP5730" s="10"/>
      <c r="AQ5730" s="10"/>
      <c r="AR5730" s="10"/>
      <c r="AS5730" s="16"/>
    </row>
    <row r="5731" spans="3:45" x14ac:dyDescent="0.2"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  <c r="AF5731" s="10"/>
      <c r="AG5731" s="10"/>
      <c r="AH5731" s="10"/>
      <c r="AI5731" s="10"/>
      <c r="AJ5731" s="10"/>
      <c r="AK5731" s="10"/>
      <c r="AL5731" s="10"/>
      <c r="AM5731" s="10"/>
      <c r="AN5731" s="10"/>
      <c r="AO5731" s="10"/>
      <c r="AP5731" s="10"/>
      <c r="AQ5731" s="10"/>
      <c r="AR5731" s="10"/>
      <c r="AS5731" s="16"/>
    </row>
    <row r="5732" spans="3:45" x14ac:dyDescent="0.2"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  <c r="AF5732" s="10"/>
      <c r="AG5732" s="10"/>
      <c r="AH5732" s="10"/>
      <c r="AI5732" s="10"/>
      <c r="AJ5732" s="10"/>
      <c r="AK5732" s="10"/>
      <c r="AL5732" s="10"/>
      <c r="AM5732" s="10"/>
      <c r="AN5732" s="10"/>
      <c r="AO5732" s="10"/>
      <c r="AP5732" s="10"/>
      <c r="AQ5732" s="10"/>
      <c r="AR5732" s="10"/>
      <c r="AS5732" s="16"/>
    </row>
    <row r="5733" spans="3:45" x14ac:dyDescent="0.2"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  <c r="AF5733" s="10"/>
      <c r="AG5733" s="10"/>
      <c r="AH5733" s="10"/>
      <c r="AI5733" s="10"/>
      <c r="AJ5733" s="10"/>
      <c r="AK5733" s="10"/>
      <c r="AL5733" s="10"/>
      <c r="AM5733" s="10"/>
      <c r="AN5733" s="10"/>
      <c r="AO5733" s="10"/>
      <c r="AP5733" s="10"/>
      <c r="AQ5733" s="10"/>
      <c r="AR5733" s="10"/>
      <c r="AS5733" s="16"/>
    </row>
    <row r="5734" spans="3:45" x14ac:dyDescent="0.2"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  <c r="AF5734" s="10"/>
      <c r="AG5734" s="10"/>
      <c r="AH5734" s="10"/>
      <c r="AI5734" s="10"/>
      <c r="AJ5734" s="10"/>
      <c r="AK5734" s="10"/>
      <c r="AL5734" s="10"/>
      <c r="AM5734" s="10"/>
      <c r="AN5734" s="10"/>
      <c r="AO5734" s="10"/>
      <c r="AP5734" s="10"/>
      <c r="AQ5734" s="10"/>
      <c r="AR5734" s="10"/>
      <c r="AS5734" s="16"/>
    </row>
    <row r="5735" spans="3:45" x14ac:dyDescent="0.2"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  <c r="AF5735" s="10"/>
      <c r="AG5735" s="10"/>
      <c r="AH5735" s="10"/>
      <c r="AI5735" s="10"/>
      <c r="AJ5735" s="10"/>
      <c r="AK5735" s="10"/>
      <c r="AL5735" s="10"/>
      <c r="AM5735" s="10"/>
      <c r="AN5735" s="10"/>
      <c r="AO5735" s="10"/>
      <c r="AP5735" s="10"/>
      <c r="AQ5735" s="10"/>
      <c r="AR5735" s="10"/>
      <c r="AS5735" s="16"/>
    </row>
    <row r="5736" spans="3:45" x14ac:dyDescent="0.2"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  <c r="AM5736" s="10"/>
      <c r="AN5736" s="10"/>
      <c r="AO5736" s="10"/>
      <c r="AP5736" s="10"/>
      <c r="AQ5736" s="10"/>
      <c r="AR5736" s="10"/>
      <c r="AS5736" s="16"/>
    </row>
    <row r="5737" spans="3:45" x14ac:dyDescent="0.2"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  <c r="AF5737" s="10"/>
      <c r="AG5737" s="10"/>
      <c r="AH5737" s="10"/>
      <c r="AI5737" s="10"/>
      <c r="AJ5737" s="10"/>
      <c r="AK5737" s="10"/>
      <c r="AL5737" s="10"/>
      <c r="AM5737" s="10"/>
      <c r="AN5737" s="10"/>
      <c r="AO5737" s="10"/>
      <c r="AP5737" s="10"/>
      <c r="AQ5737" s="10"/>
      <c r="AR5737" s="10"/>
      <c r="AS5737" s="16"/>
    </row>
    <row r="5738" spans="3:45" x14ac:dyDescent="0.2">
      <c r="C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  <c r="AF5738" s="10"/>
      <c r="AG5738" s="10"/>
      <c r="AH5738" s="10"/>
      <c r="AI5738" s="10"/>
      <c r="AJ5738" s="10"/>
      <c r="AK5738" s="10"/>
      <c r="AL5738" s="10"/>
      <c r="AM5738" s="10"/>
      <c r="AN5738" s="10"/>
      <c r="AO5738" s="10"/>
      <c r="AP5738" s="10"/>
      <c r="AQ5738" s="10"/>
      <c r="AR5738" s="10"/>
      <c r="AS5738" s="16"/>
    </row>
    <row r="5739" spans="3:45" x14ac:dyDescent="0.2"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  <c r="AF5739" s="10"/>
      <c r="AG5739" s="10"/>
      <c r="AH5739" s="10"/>
      <c r="AI5739" s="10"/>
      <c r="AJ5739" s="10"/>
      <c r="AK5739" s="10"/>
      <c r="AL5739" s="10"/>
      <c r="AM5739" s="10"/>
      <c r="AN5739" s="10"/>
      <c r="AO5739" s="10"/>
      <c r="AP5739" s="10"/>
      <c r="AQ5739" s="10"/>
      <c r="AR5739" s="10"/>
      <c r="AS5739" s="16"/>
    </row>
    <row r="5740" spans="3:45" x14ac:dyDescent="0.2"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  <c r="AF5740" s="10"/>
      <c r="AG5740" s="10"/>
      <c r="AH5740" s="10"/>
      <c r="AI5740" s="10"/>
      <c r="AJ5740" s="10"/>
      <c r="AK5740" s="10"/>
      <c r="AL5740" s="10"/>
      <c r="AM5740" s="10"/>
      <c r="AN5740" s="10"/>
      <c r="AO5740" s="10"/>
      <c r="AP5740" s="10"/>
      <c r="AQ5740" s="10"/>
      <c r="AR5740" s="10"/>
      <c r="AS5740" s="16"/>
    </row>
    <row r="5741" spans="3:45" x14ac:dyDescent="0.2">
      <c r="C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  <c r="AF5741" s="10"/>
      <c r="AG5741" s="10"/>
      <c r="AH5741" s="10"/>
      <c r="AI5741" s="10"/>
      <c r="AJ5741" s="10"/>
      <c r="AK5741" s="10"/>
      <c r="AL5741" s="10"/>
      <c r="AM5741" s="10"/>
      <c r="AN5741" s="10"/>
      <c r="AO5741" s="10"/>
      <c r="AP5741" s="10"/>
      <c r="AQ5741" s="10"/>
      <c r="AR5741" s="10"/>
      <c r="AS5741" s="16"/>
    </row>
    <row r="5742" spans="3:45" x14ac:dyDescent="0.2">
      <c r="C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  <c r="AM5742" s="10"/>
      <c r="AN5742" s="10"/>
      <c r="AO5742" s="10"/>
      <c r="AP5742" s="10"/>
      <c r="AQ5742" s="10"/>
      <c r="AR5742" s="10"/>
      <c r="AS5742" s="16"/>
    </row>
    <row r="5743" spans="3:45" x14ac:dyDescent="0.2"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  <c r="AM5743" s="10"/>
      <c r="AN5743" s="10"/>
      <c r="AO5743" s="10"/>
      <c r="AP5743" s="10"/>
      <c r="AQ5743" s="10"/>
      <c r="AR5743" s="10"/>
      <c r="AS5743" s="16"/>
    </row>
    <row r="5744" spans="3:45" x14ac:dyDescent="0.2"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  <c r="AF5744" s="10"/>
      <c r="AG5744" s="10"/>
      <c r="AH5744" s="10"/>
      <c r="AI5744" s="10"/>
      <c r="AJ5744" s="10"/>
      <c r="AK5744" s="10"/>
      <c r="AL5744" s="10"/>
      <c r="AM5744" s="10"/>
      <c r="AN5744" s="10"/>
      <c r="AO5744" s="10"/>
      <c r="AP5744" s="10"/>
      <c r="AQ5744" s="10"/>
      <c r="AR5744" s="10"/>
      <c r="AS5744" s="16"/>
    </row>
    <row r="5745" spans="3:45" x14ac:dyDescent="0.2"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  <c r="AM5745" s="10"/>
      <c r="AN5745" s="10"/>
      <c r="AO5745" s="10"/>
      <c r="AP5745" s="10"/>
      <c r="AQ5745" s="10"/>
      <c r="AR5745" s="10"/>
      <c r="AS5745" s="16"/>
    </row>
    <row r="5746" spans="3:45" x14ac:dyDescent="0.2"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  <c r="AF5746" s="10"/>
      <c r="AG5746" s="10"/>
      <c r="AH5746" s="10"/>
      <c r="AI5746" s="10"/>
      <c r="AJ5746" s="10"/>
      <c r="AK5746" s="10"/>
      <c r="AL5746" s="10"/>
      <c r="AM5746" s="10"/>
      <c r="AN5746" s="10"/>
      <c r="AO5746" s="10"/>
      <c r="AP5746" s="10"/>
      <c r="AQ5746" s="10"/>
      <c r="AR5746" s="10"/>
      <c r="AS5746" s="16"/>
    </row>
    <row r="5747" spans="3:45" x14ac:dyDescent="0.2"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  <c r="AM5747" s="10"/>
      <c r="AN5747" s="10"/>
      <c r="AO5747" s="10"/>
      <c r="AP5747" s="10"/>
      <c r="AQ5747" s="10"/>
      <c r="AR5747" s="10"/>
      <c r="AS5747" s="16"/>
    </row>
    <row r="5748" spans="3:45" x14ac:dyDescent="0.2"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  <c r="AM5748" s="10"/>
      <c r="AN5748" s="10"/>
      <c r="AO5748" s="10"/>
      <c r="AP5748" s="10"/>
      <c r="AQ5748" s="10"/>
      <c r="AR5748" s="10"/>
      <c r="AS5748" s="16"/>
    </row>
    <row r="5749" spans="3:45" x14ac:dyDescent="0.2"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  <c r="AM5749" s="10"/>
      <c r="AN5749" s="10"/>
      <c r="AO5749" s="10"/>
      <c r="AP5749" s="10"/>
      <c r="AQ5749" s="10"/>
      <c r="AR5749" s="10"/>
      <c r="AS5749" s="16"/>
    </row>
    <row r="5750" spans="3:45" x14ac:dyDescent="0.2"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  <c r="AM5750" s="10"/>
      <c r="AN5750" s="10"/>
      <c r="AO5750" s="10"/>
      <c r="AP5750" s="10"/>
      <c r="AQ5750" s="10"/>
      <c r="AR5750" s="10"/>
      <c r="AS5750" s="16"/>
    </row>
    <row r="5751" spans="3:45" x14ac:dyDescent="0.2"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  <c r="AM5751" s="10"/>
      <c r="AN5751" s="10"/>
      <c r="AO5751" s="10"/>
      <c r="AP5751" s="10"/>
      <c r="AQ5751" s="10"/>
      <c r="AR5751" s="10"/>
      <c r="AS5751" s="16"/>
    </row>
    <row r="5752" spans="3:45" x14ac:dyDescent="0.2"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  <c r="AM5752" s="10"/>
      <c r="AN5752" s="10"/>
      <c r="AO5752" s="10"/>
      <c r="AP5752" s="10"/>
      <c r="AQ5752" s="10"/>
      <c r="AR5752" s="10"/>
      <c r="AS5752" s="16"/>
    </row>
    <row r="5753" spans="3:45" x14ac:dyDescent="0.2">
      <c r="C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  <c r="AF5753" s="10"/>
      <c r="AG5753" s="10"/>
      <c r="AH5753" s="10"/>
      <c r="AI5753" s="10"/>
      <c r="AJ5753" s="10"/>
      <c r="AK5753" s="10"/>
      <c r="AL5753" s="10"/>
      <c r="AM5753" s="10"/>
      <c r="AN5753" s="10"/>
      <c r="AO5753" s="10"/>
      <c r="AP5753" s="10"/>
      <c r="AQ5753" s="10"/>
      <c r="AR5753" s="10"/>
      <c r="AS5753" s="16"/>
    </row>
    <row r="5754" spans="3:45" x14ac:dyDescent="0.2"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  <c r="AF5754" s="10"/>
      <c r="AG5754" s="10"/>
      <c r="AH5754" s="10"/>
      <c r="AI5754" s="10"/>
      <c r="AJ5754" s="10"/>
      <c r="AK5754" s="10"/>
      <c r="AL5754" s="10"/>
      <c r="AM5754" s="10"/>
      <c r="AN5754" s="10"/>
      <c r="AO5754" s="10"/>
      <c r="AP5754" s="10"/>
      <c r="AQ5754" s="10"/>
      <c r="AR5754" s="10"/>
      <c r="AS5754" s="16"/>
    </row>
    <row r="5755" spans="3:45" x14ac:dyDescent="0.2">
      <c r="C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  <c r="AF5755" s="10"/>
      <c r="AG5755" s="10"/>
      <c r="AH5755" s="10"/>
      <c r="AI5755" s="10"/>
      <c r="AJ5755" s="10"/>
      <c r="AK5755" s="10"/>
      <c r="AL5755" s="10"/>
      <c r="AM5755" s="10"/>
      <c r="AN5755" s="10"/>
      <c r="AO5755" s="10"/>
      <c r="AP5755" s="10"/>
      <c r="AQ5755" s="10"/>
      <c r="AR5755" s="10"/>
      <c r="AS5755" s="16"/>
    </row>
    <row r="5756" spans="3:45" x14ac:dyDescent="0.2"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  <c r="AM5756" s="10"/>
      <c r="AN5756" s="10"/>
      <c r="AO5756" s="10"/>
      <c r="AP5756" s="10"/>
      <c r="AQ5756" s="10"/>
      <c r="AR5756" s="10"/>
      <c r="AS5756" s="16"/>
    </row>
    <row r="5757" spans="3:45" x14ac:dyDescent="0.2"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  <c r="AM5757" s="10"/>
      <c r="AN5757" s="10"/>
      <c r="AO5757" s="10"/>
      <c r="AP5757" s="10"/>
      <c r="AQ5757" s="10"/>
      <c r="AR5757" s="10"/>
      <c r="AS5757" s="16"/>
    </row>
    <row r="5758" spans="3:45" x14ac:dyDescent="0.2"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  <c r="AM5758" s="10"/>
      <c r="AN5758" s="10"/>
      <c r="AO5758" s="10"/>
      <c r="AP5758" s="10"/>
      <c r="AQ5758" s="10"/>
      <c r="AR5758" s="10"/>
      <c r="AS5758" s="16"/>
    </row>
    <row r="5759" spans="3:45" x14ac:dyDescent="0.2"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  <c r="AM5759" s="10"/>
      <c r="AN5759" s="10"/>
      <c r="AO5759" s="10"/>
      <c r="AP5759" s="10"/>
      <c r="AQ5759" s="10"/>
      <c r="AR5759" s="10"/>
      <c r="AS5759" s="16"/>
    </row>
    <row r="5760" spans="3:45" x14ac:dyDescent="0.2"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  <c r="AM5760" s="10"/>
      <c r="AN5760" s="10"/>
      <c r="AO5760" s="10"/>
      <c r="AP5760" s="10"/>
      <c r="AQ5760" s="10"/>
      <c r="AR5760" s="10"/>
      <c r="AS5760" s="16"/>
    </row>
    <row r="5761" spans="3:45" x14ac:dyDescent="0.2"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  <c r="AF5761" s="10"/>
      <c r="AG5761" s="10"/>
      <c r="AH5761" s="10"/>
      <c r="AI5761" s="10"/>
      <c r="AJ5761" s="10"/>
      <c r="AK5761" s="10"/>
      <c r="AL5761" s="10"/>
      <c r="AM5761" s="10"/>
      <c r="AN5761" s="10"/>
      <c r="AO5761" s="10"/>
      <c r="AP5761" s="10"/>
      <c r="AQ5761" s="10"/>
      <c r="AR5761" s="10"/>
      <c r="AS5761" s="16"/>
    </row>
    <row r="5762" spans="3:45" x14ac:dyDescent="0.2"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  <c r="AF5762" s="10"/>
      <c r="AG5762" s="10"/>
      <c r="AH5762" s="10"/>
      <c r="AI5762" s="10"/>
      <c r="AJ5762" s="10"/>
      <c r="AK5762" s="10"/>
      <c r="AL5762" s="10"/>
      <c r="AM5762" s="10"/>
      <c r="AN5762" s="10"/>
      <c r="AO5762" s="10"/>
      <c r="AP5762" s="10"/>
      <c r="AQ5762" s="10"/>
      <c r="AR5762" s="10"/>
      <c r="AS5762" s="16"/>
    </row>
    <row r="5763" spans="3:45" x14ac:dyDescent="0.2"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  <c r="AF5763" s="10"/>
      <c r="AG5763" s="10"/>
      <c r="AH5763" s="10"/>
      <c r="AI5763" s="10"/>
      <c r="AJ5763" s="10"/>
      <c r="AK5763" s="10"/>
      <c r="AL5763" s="10"/>
      <c r="AM5763" s="10"/>
      <c r="AN5763" s="10"/>
      <c r="AO5763" s="10"/>
      <c r="AP5763" s="10"/>
      <c r="AQ5763" s="10"/>
      <c r="AR5763" s="10"/>
      <c r="AS5763" s="16"/>
    </row>
    <row r="5764" spans="3:45" x14ac:dyDescent="0.2">
      <c r="C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  <c r="AM5764" s="10"/>
      <c r="AN5764" s="10"/>
      <c r="AO5764" s="10"/>
      <c r="AP5764" s="10"/>
      <c r="AQ5764" s="10"/>
      <c r="AR5764" s="10"/>
      <c r="AS5764" s="16"/>
    </row>
    <row r="5765" spans="3:45" x14ac:dyDescent="0.2">
      <c r="C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  <c r="AM5765" s="10"/>
      <c r="AN5765" s="10"/>
      <c r="AO5765" s="10"/>
      <c r="AP5765" s="10"/>
      <c r="AQ5765" s="10"/>
      <c r="AR5765" s="10"/>
      <c r="AS5765" s="16"/>
    </row>
    <row r="5766" spans="3:45" x14ac:dyDescent="0.2"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  <c r="AM5766" s="10"/>
      <c r="AN5766" s="10"/>
      <c r="AO5766" s="10"/>
      <c r="AP5766" s="10"/>
      <c r="AQ5766" s="10"/>
      <c r="AR5766" s="10"/>
      <c r="AS5766" s="16"/>
    </row>
    <row r="5767" spans="3:45" x14ac:dyDescent="0.2"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  <c r="AM5767" s="10"/>
      <c r="AN5767" s="10"/>
      <c r="AO5767" s="10"/>
      <c r="AP5767" s="10"/>
      <c r="AQ5767" s="10"/>
      <c r="AR5767" s="10"/>
      <c r="AS5767" s="16"/>
    </row>
    <row r="5768" spans="3:45" x14ac:dyDescent="0.2">
      <c r="C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  <c r="AM5768" s="10"/>
      <c r="AN5768" s="10"/>
      <c r="AO5768" s="10"/>
      <c r="AP5768" s="10"/>
      <c r="AQ5768" s="10"/>
      <c r="AR5768" s="10"/>
      <c r="AS5768" s="16"/>
    </row>
    <row r="5769" spans="3:45" x14ac:dyDescent="0.2">
      <c r="C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  <c r="AF5769" s="10"/>
      <c r="AG5769" s="10"/>
      <c r="AH5769" s="10"/>
      <c r="AI5769" s="10"/>
      <c r="AJ5769" s="10"/>
      <c r="AK5769" s="10"/>
      <c r="AL5769" s="10"/>
      <c r="AM5769" s="10"/>
      <c r="AN5769" s="10"/>
      <c r="AO5769" s="10"/>
      <c r="AP5769" s="10"/>
      <c r="AQ5769" s="10"/>
      <c r="AR5769" s="10"/>
      <c r="AS5769" s="16"/>
    </row>
    <row r="5770" spans="3:45" x14ac:dyDescent="0.2"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  <c r="AF5770" s="10"/>
      <c r="AG5770" s="10"/>
      <c r="AH5770" s="10"/>
      <c r="AI5770" s="10"/>
      <c r="AJ5770" s="10"/>
      <c r="AK5770" s="10"/>
      <c r="AL5770" s="10"/>
      <c r="AM5770" s="10"/>
      <c r="AN5770" s="10"/>
      <c r="AO5770" s="10"/>
      <c r="AP5770" s="10"/>
      <c r="AQ5770" s="10"/>
      <c r="AR5770" s="10"/>
      <c r="AS5770" s="16"/>
    </row>
    <row r="5771" spans="3:45" x14ac:dyDescent="0.2"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  <c r="AF5771" s="10"/>
      <c r="AG5771" s="10"/>
      <c r="AH5771" s="10"/>
      <c r="AI5771" s="10"/>
      <c r="AJ5771" s="10"/>
      <c r="AK5771" s="10"/>
      <c r="AL5771" s="10"/>
      <c r="AM5771" s="10"/>
      <c r="AN5771" s="10"/>
      <c r="AO5771" s="10"/>
      <c r="AP5771" s="10"/>
      <c r="AQ5771" s="10"/>
      <c r="AR5771" s="10"/>
      <c r="AS5771" s="16"/>
    </row>
    <row r="5772" spans="3:45" x14ac:dyDescent="0.2"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  <c r="AM5772" s="10"/>
      <c r="AN5772" s="10"/>
      <c r="AO5772" s="10"/>
      <c r="AP5772" s="10"/>
      <c r="AQ5772" s="10"/>
      <c r="AR5772" s="10"/>
      <c r="AS5772" s="16"/>
    </row>
    <row r="5773" spans="3:45" x14ac:dyDescent="0.2"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  <c r="AM5773" s="10"/>
      <c r="AN5773" s="10"/>
      <c r="AO5773" s="10"/>
      <c r="AP5773" s="10"/>
      <c r="AQ5773" s="10"/>
      <c r="AR5773" s="10"/>
      <c r="AS5773" s="16"/>
    </row>
    <row r="5774" spans="3:45" x14ac:dyDescent="0.2"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  <c r="AM5774" s="10"/>
      <c r="AN5774" s="10"/>
      <c r="AO5774" s="10"/>
      <c r="AP5774" s="10"/>
      <c r="AQ5774" s="10"/>
      <c r="AR5774" s="10"/>
      <c r="AS5774" s="16"/>
    </row>
    <row r="5775" spans="3:45" x14ac:dyDescent="0.2"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  <c r="AM5775" s="10"/>
      <c r="AN5775" s="10"/>
      <c r="AO5775" s="10"/>
      <c r="AP5775" s="10"/>
      <c r="AQ5775" s="10"/>
      <c r="AR5775" s="10"/>
      <c r="AS5775" s="16"/>
    </row>
    <row r="5776" spans="3:45" x14ac:dyDescent="0.2"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  <c r="AM5776" s="10"/>
      <c r="AN5776" s="10"/>
      <c r="AO5776" s="10"/>
      <c r="AP5776" s="10"/>
      <c r="AQ5776" s="10"/>
      <c r="AR5776" s="10"/>
      <c r="AS5776" s="16"/>
    </row>
    <row r="5777" spans="3:45" x14ac:dyDescent="0.2"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  <c r="AF5777" s="10"/>
      <c r="AG5777" s="10"/>
      <c r="AH5777" s="10"/>
      <c r="AI5777" s="10"/>
      <c r="AJ5777" s="10"/>
      <c r="AK5777" s="10"/>
      <c r="AL5777" s="10"/>
      <c r="AM5777" s="10"/>
      <c r="AN5777" s="10"/>
      <c r="AO5777" s="10"/>
      <c r="AP5777" s="10"/>
      <c r="AQ5777" s="10"/>
      <c r="AR5777" s="10"/>
      <c r="AS5777" s="16"/>
    </row>
    <row r="5778" spans="3:45" x14ac:dyDescent="0.2"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  <c r="AF5778" s="10"/>
      <c r="AG5778" s="10"/>
      <c r="AH5778" s="10"/>
      <c r="AI5778" s="10"/>
      <c r="AJ5778" s="10"/>
      <c r="AK5778" s="10"/>
      <c r="AL5778" s="10"/>
      <c r="AM5778" s="10"/>
      <c r="AN5778" s="10"/>
      <c r="AO5778" s="10"/>
      <c r="AP5778" s="10"/>
      <c r="AQ5778" s="10"/>
      <c r="AR5778" s="10"/>
      <c r="AS5778" s="16"/>
    </row>
    <row r="5779" spans="3:45" x14ac:dyDescent="0.2"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  <c r="AF5779" s="10"/>
      <c r="AG5779" s="10"/>
      <c r="AH5779" s="10"/>
      <c r="AI5779" s="10"/>
      <c r="AJ5779" s="10"/>
      <c r="AK5779" s="10"/>
      <c r="AL5779" s="10"/>
      <c r="AM5779" s="10"/>
      <c r="AN5779" s="10"/>
      <c r="AO5779" s="10"/>
      <c r="AP5779" s="10"/>
      <c r="AQ5779" s="10"/>
      <c r="AR5779" s="10"/>
      <c r="AS5779" s="16"/>
    </row>
    <row r="5780" spans="3:45" x14ac:dyDescent="0.2"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  <c r="AM5780" s="10"/>
      <c r="AN5780" s="10"/>
      <c r="AO5780" s="10"/>
      <c r="AP5780" s="10"/>
      <c r="AQ5780" s="10"/>
      <c r="AR5780" s="10"/>
      <c r="AS5780" s="16"/>
    </row>
    <row r="5781" spans="3:45" x14ac:dyDescent="0.2"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  <c r="AM5781" s="10"/>
      <c r="AN5781" s="10"/>
      <c r="AO5781" s="10"/>
      <c r="AP5781" s="10"/>
      <c r="AQ5781" s="10"/>
      <c r="AR5781" s="10"/>
      <c r="AS5781" s="16"/>
    </row>
    <row r="5782" spans="3:45" x14ac:dyDescent="0.2"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  <c r="AM5782" s="10"/>
      <c r="AN5782" s="10"/>
      <c r="AO5782" s="10"/>
      <c r="AP5782" s="10"/>
      <c r="AQ5782" s="10"/>
      <c r="AR5782" s="10"/>
      <c r="AS5782" s="16"/>
    </row>
    <row r="5783" spans="3:45" x14ac:dyDescent="0.2"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  <c r="AM5783" s="10"/>
      <c r="AN5783" s="10"/>
      <c r="AO5783" s="10"/>
      <c r="AP5783" s="10"/>
      <c r="AQ5783" s="10"/>
      <c r="AR5783" s="10"/>
      <c r="AS5783" s="16"/>
    </row>
    <row r="5784" spans="3:45" x14ac:dyDescent="0.2"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  <c r="AM5784" s="10"/>
      <c r="AN5784" s="10"/>
      <c r="AO5784" s="10"/>
      <c r="AP5784" s="10"/>
      <c r="AQ5784" s="10"/>
      <c r="AR5784" s="10"/>
      <c r="AS5784" s="16"/>
    </row>
    <row r="5785" spans="3:45" x14ac:dyDescent="0.2">
      <c r="C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  <c r="AF5785" s="10"/>
      <c r="AG5785" s="10"/>
      <c r="AH5785" s="10"/>
      <c r="AI5785" s="10"/>
      <c r="AJ5785" s="10"/>
      <c r="AK5785" s="10"/>
      <c r="AL5785" s="10"/>
      <c r="AM5785" s="10"/>
      <c r="AN5785" s="10"/>
      <c r="AO5785" s="10"/>
      <c r="AP5785" s="10"/>
      <c r="AQ5785" s="10"/>
      <c r="AR5785" s="10"/>
      <c r="AS5785" s="16"/>
    </row>
    <row r="5786" spans="3:45" x14ac:dyDescent="0.2"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  <c r="AF5786" s="10"/>
      <c r="AG5786" s="10"/>
      <c r="AH5786" s="10"/>
      <c r="AI5786" s="10"/>
      <c r="AJ5786" s="10"/>
      <c r="AK5786" s="10"/>
      <c r="AL5786" s="10"/>
      <c r="AM5786" s="10"/>
      <c r="AN5786" s="10"/>
      <c r="AO5786" s="10"/>
      <c r="AP5786" s="10"/>
      <c r="AQ5786" s="10"/>
      <c r="AR5786" s="10"/>
      <c r="AS5786" s="16"/>
    </row>
    <row r="5787" spans="3:45" x14ac:dyDescent="0.2"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  <c r="AF5787" s="10"/>
      <c r="AG5787" s="10"/>
      <c r="AH5787" s="10"/>
      <c r="AI5787" s="10"/>
      <c r="AJ5787" s="10"/>
      <c r="AK5787" s="10"/>
      <c r="AL5787" s="10"/>
      <c r="AM5787" s="10"/>
      <c r="AN5787" s="10"/>
      <c r="AO5787" s="10"/>
      <c r="AP5787" s="10"/>
      <c r="AQ5787" s="10"/>
      <c r="AR5787" s="10"/>
      <c r="AS5787" s="16"/>
    </row>
    <row r="5788" spans="3:45" x14ac:dyDescent="0.2"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/>
      <c r="AJ5788" s="10"/>
      <c r="AK5788" s="10"/>
      <c r="AL5788" s="10"/>
      <c r="AM5788" s="10"/>
      <c r="AN5788" s="10"/>
      <c r="AO5788" s="10"/>
      <c r="AP5788" s="10"/>
      <c r="AQ5788" s="10"/>
      <c r="AR5788" s="10"/>
      <c r="AS5788" s="16"/>
    </row>
    <row r="5789" spans="3:45" x14ac:dyDescent="0.2"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  <c r="AM5789" s="10"/>
      <c r="AN5789" s="10"/>
      <c r="AO5789" s="10"/>
      <c r="AP5789" s="10"/>
      <c r="AQ5789" s="10"/>
      <c r="AR5789" s="10"/>
      <c r="AS5789" s="16"/>
    </row>
    <row r="5790" spans="3:45" x14ac:dyDescent="0.2"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  <c r="AF5790" s="10"/>
      <c r="AG5790" s="10"/>
      <c r="AH5790" s="10"/>
      <c r="AI5790" s="10"/>
      <c r="AJ5790" s="10"/>
      <c r="AK5790" s="10"/>
      <c r="AL5790" s="10"/>
      <c r="AM5790" s="10"/>
      <c r="AN5790" s="10"/>
      <c r="AO5790" s="10"/>
      <c r="AP5790" s="10"/>
      <c r="AQ5790" s="10"/>
      <c r="AR5790" s="10"/>
      <c r="AS5790" s="16"/>
    </row>
    <row r="5791" spans="3:45" x14ac:dyDescent="0.2"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  <c r="AM5791" s="10"/>
      <c r="AN5791" s="10"/>
      <c r="AO5791" s="10"/>
      <c r="AP5791" s="10"/>
      <c r="AQ5791" s="10"/>
      <c r="AR5791" s="10"/>
      <c r="AS5791" s="16"/>
    </row>
    <row r="5792" spans="3:45" x14ac:dyDescent="0.2"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  <c r="AF5792" s="10"/>
      <c r="AG5792" s="10"/>
      <c r="AH5792" s="10"/>
      <c r="AI5792" s="10"/>
      <c r="AJ5792" s="10"/>
      <c r="AK5792" s="10"/>
      <c r="AL5792" s="10"/>
      <c r="AM5792" s="10"/>
      <c r="AN5792" s="10"/>
      <c r="AO5792" s="10"/>
      <c r="AP5792" s="10"/>
      <c r="AQ5792" s="10"/>
      <c r="AR5792" s="10"/>
      <c r="AS5792" s="16"/>
    </row>
    <row r="5793" spans="3:45" x14ac:dyDescent="0.2"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  <c r="AM5793" s="10"/>
      <c r="AN5793" s="10"/>
      <c r="AO5793" s="10"/>
      <c r="AP5793" s="10"/>
      <c r="AQ5793" s="10"/>
      <c r="AR5793" s="10"/>
      <c r="AS5793" s="16"/>
    </row>
    <row r="5794" spans="3:45" x14ac:dyDescent="0.2"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  <c r="AM5794" s="10"/>
      <c r="AN5794" s="10"/>
      <c r="AO5794" s="10"/>
      <c r="AP5794" s="10"/>
      <c r="AQ5794" s="10"/>
      <c r="AR5794" s="10"/>
      <c r="AS5794" s="16"/>
    </row>
    <row r="5795" spans="3:45" x14ac:dyDescent="0.2"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  <c r="AM5795" s="10"/>
      <c r="AN5795" s="10"/>
      <c r="AO5795" s="10"/>
      <c r="AP5795" s="10"/>
      <c r="AQ5795" s="10"/>
      <c r="AR5795" s="10"/>
      <c r="AS5795" s="16"/>
    </row>
    <row r="5796" spans="3:45" x14ac:dyDescent="0.2"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  <c r="AM5796" s="10"/>
      <c r="AN5796" s="10"/>
      <c r="AO5796" s="10"/>
      <c r="AP5796" s="10"/>
      <c r="AQ5796" s="10"/>
      <c r="AR5796" s="10"/>
      <c r="AS5796" s="16"/>
    </row>
    <row r="5797" spans="3:45" x14ac:dyDescent="0.2"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  <c r="AM5797" s="10"/>
      <c r="AN5797" s="10"/>
      <c r="AO5797" s="10"/>
      <c r="AP5797" s="10"/>
      <c r="AQ5797" s="10"/>
      <c r="AR5797" s="10"/>
      <c r="AS5797" s="16"/>
    </row>
    <row r="5798" spans="3:45" x14ac:dyDescent="0.2"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  <c r="AM5798" s="10"/>
      <c r="AN5798" s="10"/>
      <c r="AO5798" s="10"/>
      <c r="AP5798" s="10"/>
      <c r="AQ5798" s="10"/>
      <c r="AR5798" s="10"/>
      <c r="AS5798" s="16"/>
    </row>
    <row r="5799" spans="3:45" x14ac:dyDescent="0.2"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  <c r="AF5799" s="10"/>
      <c r="AG5799" s="10"/>
      <c r="AH5799" s="10"/>
      <c r="AI5799" s="10"/>
      <c r="AJ5799" s="10"/>
      <c r="AK5799" s="10"/>
      <c r="AL5799" s="10"/>
      <c r="AM5799" s="10"/>
      <c r="AN5799" s="10"/>
      <c r="AO5799" s="10"/>
      <c r="AP5799" s="10"/>
      <c r="AQ5799" s="10"/>
      <c r="AR5799" s="10"/>
      <c r="AS5799" s="16"/>
    </row>
    <row r="5800" spans="3:45" x14ac:dyDescent="0.2"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  <c r="AF5800" s="10"/>
      <c r="AG5800" s="10"/>
      <c r="AH5800" s="10"/>
      <c r="AI5800" s="10"/>
      <c r="AJ5800" s="10"/>
      <c r="AK5800" s="10"/>
      <c r="AL5800" s="10"/>
      <c r="AM5800" s="10"/>
      <c r="AN5800" s="10"/>
      <c r="AO5800" s="10"/>
      <c r="AP5800" s="10"/>
      <c r="AQ5800" s="10"/>
      <c r="AR5800" s="10"/>
      <c r="AS5800" s="16"/>
    </row>
    <row r="5801" spans="3:45" x14ac:dyDescent="0.2"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  <c r="AF5801" s="10"/>
      <c r="AG5801" s="10"/>
      <c r="AH5801" s="10"/>
      <c r="AI5801" s="10"/>
      <c r="AJ5801" s="10"/>
      <c r="AK5801" s="10"/>
      <c r="AL5801" s="10"/>
      <c r="AM5801" s="10"/>
      <c r="AN5801" s="10"/>
      <c r="AO5801" s="10"/>
      <c r="AP5801" s="10"/>
      <c r="AQ5801" s="10"/>
      <c r="AR5801" s="10"/>
      <c r="AS5801" s="16"/>
    </row>
    <row r="5802" spans="3:45" x14ac:dyDescent="0.2"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  <c r="AM5802" s="10"/>
      <c r="AN5802" s="10"/>
      <c r="AO5802" s="10"/>
      <c r="AP5802" s="10"/>
      <c r="AQ5802" s="10"/>
      <c r="AR5802" s="10"/>
      <c r="AS5802" s="16"/>
    </row>
    <row r="5803" spans="3:45" x14ac:dyDescent="0.2"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  <c r="AM5803" s="10"/>
      <c r="AN5803" s="10"/>
      <c r="AO5803" s="10"/>
      <c r="AP5803" s="10"/>
      <c r="AQ5803" s="10"/>
      <c r="AR5803" s="10"/>
      <c r="AS5803" s="16"/>
    </row>
    <row r="5804" spans="3:45" x14ac:dyDescent="0.2"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  <c r="AM5804" s="10"/>
      <c r="AN5804" s="10"/>
      <c r="AO5804" s="10"/>
      <c r="AP5804" s="10"/>
      <c r="AQ5804" s="10"/>
      <c r="AR5804" s="10"/>
      <c r="AS5804" s="16"/>
    </row>
    <row r="5805" spans="3:45" x14ac:dyDescent="0.2"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  <c r="AM5805" s="10"/>
      <c r="AN5805" s="10"/>
      <c r="AO5805" s="10"/>
      <c r="AP5805" s="10"/>
      <c r="AQ5805" s="10"/>
      <c r="AR5805" s="10"/>
      <c r="AS5805" s="16"/>
    </row>
    <row r="5806" spans="3:45" x14ac:dyDescent="0.2"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/>
      <c r="AI5806" s="10"/>
      <c r="AJ5806" s="10"/>
      <c r="AK5806" s="10"/>
      <c r="AL5806" s="10"/>
      <c r="AM5806" s="10"/>
      <c r="AN5806" s="10"/>
      <c r="AO5806" s="10"/>
      <c r="AP5806" s="10"/>
      <c r="AQ5806" s="10"/>
      <c r="AR5806" s="10"/>
      <c r="AS5806" s="16"/>
    </row>
    <row r="5807" spans="3:45" x14ac:dyDescent="0.2"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  <c r="AF5807" s="10"/>
      <c r="AG5807" s="10"/>
      <c r="AH5807" s="10"/>
      <c r="AI5807" s="10"/>
      <c r="AJ5807" s="10"/>
      <c r="AK5807" s="10"/>
      <c r="AL5807" s="10"/>
      <c r="AM5807" s="10"/>
      <c r="AN5807" s="10"/>
      <c r="AO5807" s="10"/>
      <c r="AP5807" s="10"/>
      <c r="AQ5807" s="10"/>
      <c r="AR5807" s="10"/>
      <c r="AS5807" s="16"/>
    </row>
    <row r="5808" spans="3:45" x14ac:dyDescent="0.2"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  <c r="AF5808" s="10"/>
      <c r="AG5808" s="10"/>
      <c r="AH5808" s="10"/>
      <c r="AI5808" s="10"/>
      <c r="AJ5808" s="10"/>
      <c r="AK5808" s="10"/>
      <c r="AL5808" s="10"/>
      <c r="AM5808" s="10"/>
      <c r="AN5808" s="10"/>
      <c r="AO5808" s="10"/>
      <c r="AP5808" s="10"/>
      <c r="AQ5808" s="10"/>
      <c r="AR5808" s="10"/>
      <c r="AS5808" s="16"/>
    </row>
    <row r="5809" spans="3:45" x14ac:dyDescent="0.2"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  <c r="AF5809" s="10"/>
      <c r="AG5809" s="10"/>
      <c r="AH5809" s="10"/>
      <c r="AI5809" s="10"/>
      <c r="AJ5809" s="10"/>
      <c r="AK5809" s="10"/>
      <c r="AL5809" s="10"/>
      <c r="AM5809" s="10"/>
      <c r="AN5809" s="10"/>
      <c r="AO5809" s="10"/>
      <c r="AP5809" s="10"/>
      <c r="AQ5809" s="10"/>
      <c r="AR5809" s="10"/>
      <c r="AS5809" s="16"/>
    </row>
    <row r="5810" spans="3:45" x14ac:dyDescent="0.2"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/>
      <c r="AI5810" s="10"/>
      <c r="AJ5810" s="10"/>
      <c r="AK5810" s="10"/>
      <c r="AL5810" s="10"/>
      <c r="AM5810" s="10"/>
      <c r="AN5810" s="10"/>
      <c r="AO5810" s="10"/>
      <c r="AP5810" s="10"/>
      <c r="AQ5810" s="10"/>
      <c r="AR5810" s="10"/>
      <c r="AS5810" s="16"/>
    </row>
    <row r="5811" spans="3:45" x14ac:dyDescent="0.2"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/>
      <c r="AI5811" s="10"/>
      <c r="AJ5811" s="10"/>
      <c r="AK5811" s="10"/>
      <c r="AL5811" s="10"/>
      <c r="AM5811" s="10"/>
      <c r="AN5811" s="10"/>
      <c r="AO5811" s="10"/>
      <c r="AP5811" s="10"/>
      <c r="AQ5811" s="10"/>
      <c r="AR5811" s="10"/>
      <c r="AS5811" s="16"/>
    </row>
    <row r="5812" spans="3:45" x14ac:dyDescent="0.2"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/>
      <c r="AI5812" s="10"/>
      <c r="AJ5812" s="10"/>
      <c r="AK5812" s="10"/>
      <c r="AL5812" s="10"/>
      <c r="AM5812" s="10"/>
      <c r="AN5812" s="10"/>
      <c r="AO5812" s="10"/>
      <c r="AP5812" s="10"/>
      <c r="AQ5812" s="10"/>
      <c r="AR5812" s="10"/>
      <c r="AS5812" s="16"/>
    </row>
    <row r="5813" spans="3:45" x14ac:dyDescent="0.2"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/>
      <c r="AI5813" s="10"/>
      <c r="AJ5813" s="10"/>
      <c r="AK5813" s="10"/>
      <c r="AL5813" s="10"/>
      <c r="AM5813" s="10"/>
      <c r="AN5813" s="10"/>
      <c r="AO5813" s="10"/>
      <c r="AP5813" s="10"/>
      <c r="AQ5813" s="10"/>
      <c r="AR5813" s="10"/>
      <c r="AS5813" s="16"/>
    </row>
    <row r="5814" spans="3:45" x14ac:dyDescent="0.2"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/>
      <c r="AI5814" s="10"/>
      <c r="AJ5814" s="10"/>
      <c r="AK5814" s="10"/>
      <c r="AL5814" s="10"/>
      <c r="AM5814" s="10"/>
      <c r="AN5814" s="10"/>
      <c r="AO5814" s="10"/>
      <c r="AP5814" s="10"/>
      <c r="AQ5814" s="10"/>
      <c r="AR5814" s="10"/>
      <c r="AS5814" s="16"/>
    </row>
    <row r="5815" spans="3:45" x14ac:dyDescent="0.2"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  <c r="AF5815" s="10"/>
      <c r="AG5815" s="10"/>
      <c r="AH5815" s="10"/>
      <c r="AI5815" s="10"/>
      <c r="AJ5815" s="10"/>
      <c r="AK5815" s="10"/>
      <c r="AL5815" s="10"/>
      <c r="AM5815" s="10"/>
      <c r="AN5815" s="10"/>
      <c r="AO5815" s="10"/>
      <c r="AP5815" s="10"/>
      <c r="AQ5815" s="10"/>
      <c r="AR5815" s="10"/>
      <c r="AS5815" s="16"/>
    </row>
    <row r="5816" spans="3:45" x14ac:dyDescent="0.2"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  <c r="AF5816" s="10"/>
      <c r="AG5816" s="10"/>
      <c r="AH5816" s="10"/>
      <c r="AI5816" s="10"/>
      <c r="AJ5816" s="10"/>
      <c r="AK5816" s="10"/>
      <c r="AL5816" s="10"/>
      <c r="AM5816" s="10"/>
      <c r="AN5816" s="10"/>
      <c r="AO5816" s="10"/>
      <c r="AP5816" s="10"/>
      <c r="AQ5816" s="10"/>
      <c r="AR5816" s="10"/>
      <c r="AS5816" s="16"/>
    </row>
    <row r="5817" spans="3:45" x14ac:dyDescent="0.2"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  <c r="AF5817" s="10"/>
      <c r="AG5817" s="10"/>
      <c r="AH5817" s="10"/>
      <c r="AI5817" s="10"/>
      <c r="AJ5817" s="10"/>
      <c r="AK5817" s="10"/>
      <c r="AL5817" s="10"/>
      <c r="AM5817" s="10"/>
      <c r="AN5817" s="10"/>
      <c r="AO5817" s="10"/>
      <c r="AP5817" s="10"/>
      <c r="AQ5817" s="10"/>
      <c r="AR5817" s="10"/>
      <c r="AS5817" s="16"/>
    </row>
    <row r="5818" spans="3:45" x14ac:dyDescent="0.2"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/>
      <c r="AI5818" s="10"/>
      <c r="AJ5818" s="10"/>
      <c r="AK5818" s="10"/>
      <c r="AL5818" s="10"/>
      <c r="AM5818" s="10"/>
      <c r="AN5818" s="10"/>
      <c r="AO5818" s="10"/>
      <c r="AP5818" s="10"/>
      <c r="AQ5818" s="10"/>
      <c r="AR5818" s="10"/>
      <c r="AS5818" s="16"/>
    </row>
    <row r="5819" spans="3:45" x14ac:dyDescent="0.2"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/>
      <c r="AI5819" s="10"/>
      <c r="AJ5819" s="10"/>
      <c r="AK5819" s="10"/>
      <c r="AL5819" s="10"/>
      <c r="AM5819" s="10"/>
      <c r="AN5819" s="10"/>
      <c r="AO5819" s="10"/>
      <c r="AP5819" s="10"/>
      <c r="AQ5819" s="10"/>
      <c r="AR5819" s="10"/>
      <c r="AS5819" s="16"/>
    </row>
    <row r="5820" spans="3:45" x14ac:dyDescent="0.2"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/>
      <c r="AI5820" s="10"/>
      <c r="AJ5820" s="10"/>
      <c r="AK5820" s="10"/>
      <c r="AL5820" s="10"/>
      <c r="AM5820" s="10"/>
      <c r="AN5820" s="10"/>
      <c r="AO5820" s="10"/>
      <c r="AP5820" s="10"/>
      <c r="AQ5820" s="10"/>
      <c r="AR5820" s="10"/>
      <c r="AS5820" s="16"/>
    </row>
    <row r="5821" spans="3:45" x14ac:dyDescent="0.2"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/>
      <c r="AI5821" s="10"/>
      <c r="AJ5821" s="10"/>
      <c r="AK5821" s="10"/>
      <c r="AL5821" s="10"/>
      <c r="AM5821" s="10"/>
      <c r="AN5821" s="10"/>
      <c r="AO5821" s="10"/>
      <c r="AP5821" s="10"/>
      <c r="AQ5821" s="10"/>
      <c r="AR5821" s="10"/>
      <c r="AS5821" s="16"/>
    </row>
    <row r="5822" spans="3:45" x14ac:dyDescent="0.2"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  <c r="AM5822" s="10"/>
      <c r="AN5822" s="10"/>
      <c r="AO5822" s="10"/>
      <c r="AP5822" s="10"/>
      <c r="AQ5822" s="10"/>
      <c r="AR5822" s="10"/>
      <c r="AS5822" s="16"/>
    </row>
    <row r="5823" spans="3:45" x14ac:dyDescent="0.2"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  <c r="AF5823" s="10"/>
      <c r="AG5823" s="10"/>
      <c r="AH5823" s="10"/>
      <c r="AI5823" s="10"/>
      <c r="AJ5823" s="10"/>
      <c r="AK5823" s="10"/>
      <c r="AL5823" s="10"/>
      <c r="AM5823" s="10"/>
      <c r="AN5823" s="10"/>
      <c r="AO5823" s="10"/>
      <c r="AP5823" s="10"/>
      <c r="AQ5823" s="10"/>
      <c r="AR5823" s="10"/>
      <c r="AS5823" s="16"/>
    </row>
    <row r="5824" spans="3:45" x14ac:dyDescent="0.2"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  <c r="AF5824" s="10"/>
      <c r="AG5824" s="10"/>
      <c r="AH5824" s="10"/>
      <c r="AI5824" s="10"/>
      <c r="AJ5824" s="10"/>
      <c r="AK5824" s="10"/>
      <c r="AL5824" s="10"/>
      <c r="AM5824" s="10"/>
      <c r="AN5824" s="10"/>
      <c r="AO5824" s="10"/>
      <c r="AP5824" s="10"/>
      <c r="AQ5824" s="10"/>
      <c r="AR5824" s="10"/>
      <c r="AS5824" s="16"/>
    </row>
    <row r="5825" spans="3:45" x14ac:dyDescent="0.2"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  <c r="AF5825" s="10"/>
      <c r="AG5825" s="10"/>
      <c r="AH5825" s="10"/>
      <c r="AI5825" s="10"/>
      <c r="AJ5825" s="10"/>
      <c r="AK5825" s="10"/>
      <c r="AL5825" s="10"/>
      <c r="AM5825" s="10"/>
      <c r="AN5825" s="10"/>
      <c r="AO5825" s="10"/>
      <c r="AP5825" s="10"/>
      <c r="AQ5825" s="10"/>
      <c r="AR5825" s="10"/>
      <c r="AS5825" s="16"/>
    </row>
    <row r="5826" spans="3:45" x14ac:dyDescent="0.2"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  <c r="AM5826" s="10"/>
      <c r="AN5826" s="10"/>
      <c r="AO5826" s="10"/>
      <c r="AP5826" s="10"/>
      <c r="AQ5826" s="10"/>
      <c r="AR5826" s="10"/>
      <c r="AS5826" s="16"/>
    </row>
    <row r="5827" spans="3:45" x14ac:dyDescent="0.2"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  <c r="AM5827" s="10"/>
      <c r="AN5827" s="10"/>
      <c r="AO5827" s="10"/>
      <c r="AP5827" s="10"/>
      <c r="AQ5827" s="10"/>
      <c r="AR5827" s="10"/>
      <c r="AS5827" s="16"/>
    </row>
    <row r="5828" spans="3:45" x14ac:dyDescent="0.2"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  <c r="AM5828" s="10"/>
      <c r="AN5828" s="10"/>
      <c r="AO5828" s="10"/>
      <c r="AP5828" s="10"/>
      <c r="AQ5828" s="10"/>
      <c r="AR5828" s="10"/>
      <c r="AS5828" s="16"/>
    </row>
    <row r="5829" spans="3:45" x14ac:dyDescent="0.2"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  <c r="AM5829" s="10"/>
      <c r="AN5829" s="10"/>
      <c r="AO5829" s="10"/>
      <c r="AP5829" s="10"/>
      <c r="AQ5829" s="10"/>
      <c r="AR5829" s="10"/>
      <c r="AS5829" s="16"/>
    </row>
    <row r="5830" spans="3:45" x14ac:dyDescent="0.2"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  <c r="AM5830" s="10"/>
      <c r="AN5830" s="10"/>
      <c r="AO5830" s="10"/>
      <c r="AP5830" s="10"/>
      <c r="AQ5830" s="10"/>
      <c r="AR5830" s="10"/>
      <c r="AS5830" s="16"/>
    </row>
    <row r="5831" spans="3:45" x14ac:dyDescent="0.2"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  <c r="AF5831" s="10"/>
      <c r="AG5831" s="10"/>
      <c r="AH5831" s="10"/>
      <c r="AI5831" s="10"/>
      <c r="AJ5831" s="10"/>
      <c r="AK5831" s="10"/>
      <c r="AL5831" s="10"/>
      <c r="AM5831" s="10"/>
      <c r="AN5831" s="10"/>
      <c r="AO5831" s="10"/>
      <c r="AP5831" s="10"/>
      <c r="AQ5831" s="10"/>
      <c r="AR5831" s="10"/>
      <c r="AS5831" s="16"/>
    </row>
    <row r="5832" spans="3:45" x14ac:dyDescent="0.2"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  <c r="AF5832" s="10"/>
      <c r="AG5832" s="10"/>
      <c r="AH5832" s="10"/>
      <c r="AI5832" s="10"/>
      <c r="AJ5832" s="10"/>
      <c r="AK5832" s="10"/>
      <c r="AL5832" s="10"/>
      <c r="AM5832" s="10"/>
      <c r="AN5832" s="10"/>
      <c r="AO5832" s="10"/>
      <c r="AP5832" s="10"/>
      <c r="AQ5832" s="10"/>
      <c r="AR5832" s="10"/>
      <c r="AS5832" s="16"/>
    </row>
    <row r="5833" spans="3:45" x14ac:dyDescent="0.2"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  <c r="AF5833" s="10"/>
      <c r="AG5833" s="10"/>
      <c r="AH5833" s="10"/>
      <c r="AI5833" s="10"/>
      <c r="AJ5833" s="10"/>
      <c r="AK5833" s="10"/>
      <c r="AL5833" s="10"/>
      <c r="AM5833" s="10"/>
      <c r="AN5833" s="10"/>
      <c r="AO5833" s="10"/>
      <c r="AP5833" s="10"/>
      <c r="AQ5833" s="10"/>
      <c r="AR5833" s="10"/>
      <c r="AS5833" s="16"/>
    </row>
    <row r="5834" spans="3:45" x14ac:dyDescent="0.2"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  <c r="AM5834" s="10"/>
      <c r="AN5834" s="10"/>
      <c r="AO5834" s="10"/>
      <c r="AP5834" s="10"/>
      <c r="AQ5834" s="10"/>
      <c r="AR5834" s="10"/>
      <c r="AS5834" s="16"/>
    </row>
    <row r="5835" spans="3:45" x14ac:dyDescent="0.2"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  <c r="AM5835" s="10"/>
      <c r="AN5835" s="10"/>
      <c r="AO5835" s="10"/>
      <c r="AP5835" s="10"/>
      <c r="AQ5835" s="10"/>
      <c r="AR5835" s="10"/>
      <c r="AS5835" s="16"/>
    </row>
    <row r="5836" spans="3:45" x14ac:dyDescent="0.2"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  <c r="AF5836" s="10"/>
      <c r="AG5836" s="10"/>
      <c r="AH5836" s="10"/>
      <c r="AI5836" s="10"/>
      <c r="AJ5836" s="10"/>
      <c r="AK5836" s="10"/>
      <c r="AL5836" s="10"/>
      <c r="AM5836" s="10"/>
      <c r="AN5836" s="10"/>
      <c r="AO5836" s="10"/>
      <c r="AP5836" s="10"/>
      <c r="AQ5836" s="10"/>
      <c r="AR5836" s="10"/>
      <c r="AS5836" s="16"/>
    </row>
    <row r="5837" spans="3:45" x14ac:dyDescent="0.2"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  <c r="AM5837" s="10"/>
      <c r="AN5837" s="10"/>
      <c r="AO5837" s="10"/>
      <c r="AP5837" s="10"/>
      <c r="AQ5837" s="10"/>
      <c r="AR5837" s="10"/>
      <c r="AS5837" s="16"/>
    </row>
    <row r="5838" spans="3:45" x14ac:dyDescent="0.2"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  <c r="AF5838" s="10"/>
      <c r="AG5838" s="10"/>
      <c r="AH5838" s="10"/>
      <c r="AI5838" s="10"/>
      <c r="AJ5838" s="10"/>
      <c r="AK5838" s="10"/>
      <c r="AL5838" s="10"/>
      <c r="AM5838" s="10"/>
      <c r="AN5838" s="10"/>
      <c r="AO5838" s="10"/>
      <c r="AP5838" s="10"/>
      <c r="AQ5838" s="10"/>
      <c r="AR5838" s="10"/>
      <c r="AS5838" s="16"/>
    </row>
    <row r="5839" spans="3:45" x14ac:dyDescent="0.2"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  <c r="AM5839" s="10"/>
      <c r="AN5839" s="10"/>
      <c r="AO5839" s="10"/>
      <c r="AP5839" s="10"/>
      <c r="AQ5839" s="10"/>
      <c r="AR5839" s="10"/>
      <c r="AS5839" s="16"/>
    </row>
    <row r="5840" spans="3:45" x14ac:dyDescent="0.2"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  <c r="AM5840" s="10"/>
      <c r="AN5840" s="10"/>
      <c r="AO5840" s="10"/>
      <c r="AP5840" s="10"/>
      <c r="AQ5840" s="10"/>
      <c r="AR5840" s="10"/>
      <c r="AS5840" s="16"/>
    </row>
    <row r="5841" spans="3:45" x14ac:dyDescent="0.2"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  <c r="AM5841" s="10"/>
      <c r="AN5841" s="10"/>
      <c r="AO5841" s="10"/>
      <c r="AP5841" s="10"/>
      <c r="AQ5841" s="10"/>
      <c r="AR5841" s="10"/>
      <c r="AS5841" s="16"/>
    </row>
    <row r="5842" spans="3:45" x14ac:dyDescent="0.2"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  <c r="AM5842" s="10"/>
      <c r="AN5842" s="10"/>
      <c r="AO5842" s="10"/>
      <c r="AP5842" s="10"/>
      <c r="AQ5842" s="10"/>
      <c r="AR5842" s="10"/>
      <c r="AS5842" s="16"/>
    </row>
    <row r="5843" spans="3:45" x14ac:dyDescent="0.2"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  <c r="AM5843" s="10"/>
      <c r="AN5843" s="10"/>
      <c r="AO5843" s="10"/>
      <c r="AP5843" s="10"/>
      <c r="AQ5843" s="10"/>
      <c r="AR5843" s="10"/>
      <c r="AS5843" s="16"/>
    </row>
    <row r="5844" spans="3:45" x14ac:dyDescent="0.2"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  <c r="AM5844" s="10"/>
      <c r="AN5844" s="10"/>
      <c r="AO5844" s="10"/>
      <c r="AP5844" s="10"/>
      <c r="AQ5844" s="10"/>
      <c r="AR5844" s="10"/>
      <c r="AS5844" s="16"/>
    </row>
    <row r="5845" spans="3:45" x14ac:dyDescent="0.2"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  <c r="AF5845" s="10"/>
      <c r="AG5845" s="10"/>
      <c r="AH5845" s="10"/>
      <c r="AI5845" s="10"/>
      <c r="AJ5845" s="10"/>
      <c r="AK5845" s="10"/>
      <c r="AL5845" s="10"/>
      <c r="AM5845" s="10"/>
      <c r="AN5845" s="10"/>
      <c r="AO5845" s="10"/>
      <c r="AP5845" s="10"/>
      <c r="AQ5845" s="10"/>
      <c r="AR5845" s="10"/>
      <c r="AS5845" s="16"/>
    </row>
    <row r="5846" spans="3:45" x14ac:dyDescent="0.2"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  <c r="AF5846" s="10"/>
      <c r="AG5846" s="10"/>
      <c r="AH5846" s="10"/>
      <c r="AI5846" s="10"/>
      <c r="AJ5846" s="10"/>
      <c r="AK5846" s="10"/>
      <c r="AL5846" s="10"/>
      <c r="AM5846" s="10"/>
      <c r="AN5846" s="10"/>
      <c r="AO5846" s="10"/>
      <c r="AP5846" s="10"/>
      <c r="AQ5846" s="10"/>
      <c r="AR5846" s="10"/>
      <c r="AS5846" s="16"/>
    </row>
    <row r="5847" spans="3:45" x14ac:dyDescent="0.2">
      <c r="C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  <c r="AF5847" s="10"/>
      <c r="AG5847" s="10"/>
      <c r="AH5847" s="10"/>
      <c r="AI5847" s="10"/>
      <c r="AJ5847" s="10"/>
      <c r="AK5847" s="10"/>
      <c r="AL5847" s="10"/>
      <c r="AM5847" s="10"/>
      <c r="AN5847" s="10"/>
      <c r="AO5847" s="10"/>
      <c r="AP5847" s="10"/>
      <c r="AQ5847" s="10"/>
      <c r="AR5847" s="10"/>
      <c r="AS5847" s="16"/>
    </row>
    <row r="5848" spans="3:45" x14ac:dyDescent="0.2"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  <c r="AM5848" s="10"/>
      <c r="AN5848" s="10"/>
      <c r="AO5848" s="10"/>
      <c r="AP5848" s="10"/>
      <c r="AQ5848" s="10"/>
      <c r="AR5848" s="10"/>
      <c r="AS5848" s="16"/>
    </row>
    <row r="5849" spans="3:45" x14ac:dyDescent="0.2"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  <c r="AM5849" s="10"/>
      <c r="AN5849" s="10"/>
      <c r="AO5849" s="10"/>
      <c r="AP5849" s="10"/>
      <c r="AQ5849" s="10"/>
      <c r="AR5849" s="10"/>
      <c r="AS5849" s="16"/>
    </row>
    <row r="5850" spans="3:45" x14ac:dyDescent="0.2"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  <c r="AM5850" s="10"/>
      <c r="AN5850" s="10"/>
      <c r="AO5850" s="10"/>
      <c r="AP5850" s="10"/>
      <c r="AQ5850" s="10"/>
      <c r="AR5850" s="10"/>
      <c r="AS5850" s="16"/>
    </row>
    <row r="5851" spans="3:45" x14ac:dyDescent="0.2"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  <c r="AM5851" s="10"/>
      <c r="AN5851" s="10"/>
      <c r="AO5851" s="10"/>
      <c r="AP5851" s="10"/>
      <c r="AQ5851" s="10"/>
      <c r="AR5851" s="10"/>
      <c r="AS5851" s="16"/>
    </row>
    <row r="5852" spans="3:45" x14ac:dyDescent="0.2"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  <c r="AM5852" s="10"/>
      <c r="AN5852" s="10"/>
      <c r="AO5852" s="10"/>
      <c r="AP5852" s="10"/>
      <c r="AQ5852" s="10"/>
      <c r="AR5852" s="10"/>
      <c r="AS5852" s="16"/>
    </row>
    <row r="5853" spans="3:45" x14ac:dyDescent="0.2"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  <c r="AF5853" s="10"/>
      <c r="AG5853" s="10"/>
      <c r="AH5853" s="10"/>
      <c r="AI5853" s="10"/>
      <c r="AJ5853" s="10"/>
      <c r="AK5853" s="10"/>
      <c r="AL5853" s="10"/>
      <c r="AM5853" s="10"/>
      <c r="AN5853" s="10"/>
      <c r="AO5853" s="10"/>
      <c r="AP5853" s="10"/>
      <c r="AQ5853" s="10"/>
      <c r="AR5853" s="10"/>
      <c r="AS5853" s="16"/>
    </row>
    <row r="5854" spans="3:45" x14ac:dyDescent="0.2"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  <c r="AF5854" s="10"/>
      <c r="AG5854" s="10"/>
      <c r="AH5854" s="10"/>
      <c r="AI5854" s="10"/>
      <c r="AJ5854" s="10"/>
      <c r="AK5854" s="10"/>
      <c r="AL5854" s="10"/>
      <c r="AM5854" s="10"/>
      <c r="AN5854" s="10"/>
      <c r="AO5854" s="10"/>
      <c r="AP5854" s="10"/>
      <c r="AQ5854" s="10"/>
      <c r="AR5854" s="10"/>
      <c r="AS5854" s="16"/>
    </row>
    <row r="5855" spans="3:45" x14ac:dyDescent="0.2"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  <c r="AF5855" s="10"/>
      <c r="AG5855" s="10"/>
      <c r="AH5855" s="10"/>
      <c r="AI5855" s="10"/>
      <c r="AJ5855" s="10"/>
      <c r="AK5855" s="10"/>
      <c r="AL5855" s="10"/>
      <c r="AM5855" s="10"/>
      <c r="AN5855" s="10"/>
      <c r="AO5855" s="10"/>
      <c r="AP5855" s="10"/>
      <c r="AQ5855" s="10"/>
      <c r="AR5855" s="10"/>
      <c r="AS5855" s="16"/>
    </row>
    <row r="5856" spans="3:45" x14ac:dyDescent="0.2"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  <c r="AM5856" s="10"/>
      <c r="AN5856" s="10"/>
      <c r="AO5856" s="10"/>
      <c r="AP5856" s="10"/>
      <c r="AQ5856" s="10"/>
      <c r="AR5856" s="10"/>
      <c r="AS5856" s="16"/>
    </row>
    <row r="5857" spans="3:45" x14ac:dyDescent="0.2"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  <c r="AM5857" s="10"/>
      <c r="AN5857" s="10"/>
      <c r="AO5857" s="10"/>
      <c r="AP5857" s="10"/>
      <c r="AQ5857" s="10"/>
      <c r="AR5857" s="10"/>
      <c r="AS5857" s="16"/>
    </row>
    <row r="5858" spans="3:45" x14ac:dyDescent="0.2"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  <c r="AM5858" s="10"/>
      <c r="AN5858" s="10"/>
      <c r="AO5858" s="10"/>
      <c r="AP5858" s="10"/>
      <c r="AQ5858" s="10"/>
      <c r="AR5858" s="10"/>
      <c r="AS5858" s="16"/>
    </row>
    <row r="5859" spans="3:45" x14ac:dyDescent="0.2"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  <c r="AM5859" s="10"/>
      <c r="AN5859" s="10"/>
      <c r="AO5859" s="10"/>
      <c r="AP5859" s="10"/>
      <c r="AQ5859" s="10"/>
      <c r="AR5859" s="10"/>
      <c r="AS5859" s="16"/>
    </row>
    <row r="5860" spans="3:45" x14ac:dyDescent="0.2"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  <c r="AM5860" s="10"/>
      <c r="AN5860" s="10"/>
      <c r="AO5860" s="10"/>
      <c r="AP5860" s="10"/>
      <c r="AQ5860" s="10"/>
      <c r="AR5860" s="10"/>
      <c r="AS5860" s="16"/>
    </row>
    <row r="5861" spans="3:45" x14ac:dyDescent="0.2"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  <c r="AF5861" s="10"/>
      <c r="AG5861" s="10"/>
      <c r="AH5861" s="10"/>
      <c r="AI5861" s="10"/>
      <c r="AJ5861" s="10"/>
      <c r="AK5861" s="10"/>
      <c r="AL5861" s="10"/>
      <c r="AM5861" s="10"/>
      <c r="AN5861" s="10"/>
      <c r="AO5861" s="10"/>
      <c r="AP5861" s="10"/>
      <c r="AQ5861" s="10"/>
      <c r="AR5861" s="10"/>
      <c r="AS5861" s="16"/>
    </row>
    <row r="5862" spans="3:45" x14ac:dyDescent="0.2"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  <c r="AF5862" s="10"/>
      <c r="AG5862" s="10"/>
      <c r="AH5862" s="10"/>
      <c r="AI5862" s="10"/>
      <c r="AJ5862" s="10"/>
      <c r="AK5862" s="10"/>
      <c r="AL5862" s="10"/>
      <c r="AM5862" s="10"/>
      <c r="AN5862" s="10"/>
      <c r="AO5862" s="10"/>
      <c r="AP5862" s="10"/>
      <c r="AQ5862" s="10"/>
      <c r="AR5862" s="10"/>
      <c r="AS5862" s="16"/>
    </row>
    <row r="5863" spans="3:45" x14ac:dyDescent="0.2"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  <c r="AF5863" s="10"/>
      <c r="AG5863" s="10"/>
      <c r="AH5863" s="10"/>
      <c r="AI5863" s="10"/>
      <c r="AJ5863" s="10"/>
      <c r="AK5863" s="10"/>
      <c r="AL5863" s="10"/>
      <c r="AM5863" s="10"/>
      <c r="AN5863" s="10"/>
      <c r="AO5863" s="10"/>
      <c r="AP5863" s="10"/>
      <c r="AQ5863" s="10"/>
      <c r="AR5863" s="10"/>
      <c r="AS5863" s="16"/>
    </row>
    <row r="5864" spans="3:45" x14ac:dyDescent="0.2"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  <c r="AM5864" s="10"/>
      <c r="AN5864" s="10"/>
      <c r="AO5864" s="10"/>
      <c r="AP5864" s="10"/>
      <c r="AQ5864" s="10"/>
      <c r="AR5864" s="10"/>
      <c r="AS5864" s="16"/>
    </row>
    <row r="5865" spans="3:45" x14ac:dyDescent="0.2"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  <c r="AM5865" s="10"/>
      <c r="AN5865" s="10"/>
      <c r="AO5865" s="10"/>
      <c r="AP5865" s="10"/>
      <c r="AQ5865" s="10"/>
      <c r="AR5865" s="10"/>
      <c r="AS5865" s="16"/>
    </row>
    <row r="5866" spans="3:45" x14ac:dyDescent="0.2"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  <c r="AM5866" s="10"/>
      <c r="AN5866" s="10"/>
      <c r="AO5866" s="10"/>
      <c r="AP5866" s="10"/>
      <c r="AQ5866" s="10"/>
      <c r="AR5866" s="10"/>
      <c r="AS5866" s="16"/>
    </row>
    <row r="5867" spans="3:45" x14ac:dyDescent="0.2"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  <c r="AM5867" s="10"/>
      <c r="AN5867" s="10"/>
      <c r="AO5867" s="10"/>
      <c r="AP5867" s="10"/>
      <c r="AQ5867" s="10"/>
      <c r="AR5867" s="10"/>
      <c r="AS5867" s="16"/>
    </row>
    <row r="5868" spans="3:45" x14ac:dyDescent="0.2"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  <c r="AM5868" s="10"/>
      <c r="AN5868" s="10"/>
      <c r="AO5868" s="10"/>
      <c r="AP5868" s="10"/>
      <c r="AQ5868" s="10"/>
      <c r="AR5868" s="10"/>
      <c r="AS5868" s="16"/>
    </row>
    <row r="5869" spans="3:45" x14ac:dyDescent="0.2"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  <c r="AF5869" s="10"/>
      <c r="AG5869" s="10"/>
      <c r="AH5869" s="10"/>
      <c r="AI5869" s="10"/>
      <c r="AJ5869" s="10"/>
      <c r="AK5869" s="10"/>
      <c r="AL5869" s="10"/>
      <c r="AM5869" s="10"/>
      <c r="AN5869" s="10"/>
      <c r="AO5869" s="10"/>
      <c r="AP5869" s="10"/>
      <c r="AQ5869" s="10"/>
      <c r="AR5869" s="10"/>
      <c r="AS5869" s="16"/>
    </row>
    <row r="5870" spans="3:45" x14ac:dyDescent="0.2"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  <c r="AF5870" s="10"/>
      <c r="AG5870" s="10"/>
      <c r="AH5870" s="10"/>
      <c r="AI5870" s="10"/>
      <c r="AJ5870" s="10"/>
      <c r="AK5870" s="10"/>
      <c r="AL5870" s="10"/>
      <c r="AM5870" s="10"/>
      <c r="AN5870" s="10"/>
      <c r="AO5870" s="10"/>
      <c r="AP5870" s="10"/>
      <c r="AQ5870" s="10"/>
      <c r="AR5870" s="10"/>
      <c r="AS5870" s="16"/>
    </row>
    <row r="5871" spans="3:45" x14ac:dyDescent="0.2"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  <c r="AF5871" s="10"/>
      <c r="AG5871" s="10"/>
      <c r="AH5871" s="10"/>
      <c r="AI5871" s="10"/>
      <c r="AJ5871" s="10"/>
      <c r="AK5871" s="10"/>
      <c r="AL5871" s="10"/>
      <c r="AM5871" s="10"/>
      <c r="AN5871" s="10"/>
      <c r="AO5871" s="10"/>
      <c r="AP5871" s="10"/>
      <c r="AQ5871" s="10"/>
      <c r="AR5871" s="10"/>
      <c r="AS5871" s="16"/>
    </row>
    <row r="5872" spans="3:45" x14ac:dyDescent="0.2"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  <c r="AM5872" s="10"/>
      <c r="AN5872" s="10"/>
      <c r="AO5872" s="10"/>
      <c r="AP5872" s="10"/>
      <c r="AQ5872" s="10"/>
      <c r="AR5872" s="10"/>
      <c r="AS5872" s="16"/>
    </row>
    <row r="5873" spans="3:45" x14ac:dyDescent="0.2"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  <c r="AM5873" s="10"/>
      <c r="AN5873" s="10"/>
      <c r="AO5873" s="10"/>
      <c r="AP5873" s="10"/>
      <c r="AQ5873" s="10"/>
      <c r="AR5873" s="10"/>
      <c r="AS5873" s="16"/>
    </row>
    <row r="5874" spans="3:45" x14ac:dyDescent="0.2"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  <c r="AM5874" s="10"/>
      <c r="AN5874" s="10"/>
      <c r="AO5874" s="10"/>
      <c r="AP5874" s="10"/>
      <c r="AQ5874" s="10"/>
      <c r="AR5874" s="10"/>
      <c r="AS5874" s="16"/>
    </row>
    <row r="5875" spans="3:45" x14ac:dyDescent="0.2"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  <c r="AM5875" s="10"/>
      <c r="AN5875" s="10"/>
      <c r="AO5875" s="10"/>
      <c r="AP5875" s="10"/>
      <c r="AQ5875" s="10"/>
      <c r="AR5875" s="10"/>
      <c r="AS5875" s="16"/>
    </row>
    <row r="5876" spans="3:45" x14ac:dyDescent="0.2"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  <c r="AM5876" s="10"/>
      <c r="AN5876" s="10"/>
      <c r="AO5876" s="10"/>
      <c r="AP5876" s="10"/>
      <c r="AQ5876" s="10"/>
      <c r="AR5876" s="10"/>
      <c r="AS5876" s="16"/>
    </row>
    <row r="5877" spans="3:45" x14ac:dyDescent="0.2"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  <c r="AF5877" s="10"/>
      <c r="AG5877" s="10"/>
      <c r="AH5877" s="10"/>
      <c r="AI5877" s="10"/>
      <c r="AJ5877" s="10"/>
      <c r="AK5877" s="10"/>
      <c r="AL5877" s="10"/>
      <c r="AM5877" s="10"/>
      <c r="AN5877" s="10"/>
      <c r="AO5877" s="10"/>
      <c r="AP5877" s="10"/>
      <c r="AQ5877" s="10"/>
      <c r="AR5877" s="10"/>
      <c r="AS5877" s="16"/>
    </row>
    <row r="5878" spans="3:45" x14ac:dyDescent="0.2"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  <c r="AF5878" s="10"/>
      <c r="AG5878" s="10"/>
      <c r="AH5878" s="10"/>
      <c r="AI5878" s="10"/>
      <c r="AJ5878" s="10"/>
      <c r="AK5878" s="10"/>
      <c r="AL5878" s="10"/>
      <c r="AM5878" s="10"/>
      <c r="AN5878" s="10"/>
      <c r="AO5878" s="10"/>
      <c r="AP5878" s="10"/>
      <c r="AQ5878" s="10"/>
      <c r="AR5878" s="10"/>
      <c r="AS5878" s="16"/>
    </row>
    <row r="5879" spans="3:45" x14ac:dyDescent="0.2"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  <c r="AF5879" s="10"/>
      <c r="AG5879" s="10"/>
      <c r="AH5879" s="10"/>
      <c r="AI5879" s="10"/>
      <c r="AJ5879" s="10"/>
      <c r="AK5879" s="10"/>
      <c r="AL5879" s="10"/>
      <c r="AM5879" s="10"/>
      <c r="AN5879" s="10"/>
      <c r="AO5879" s="10"/>
      <c r="AP5879" s="10"/>
      <c r="AQ5879" s="10"/>
      <c r="AR5879" s="10"/>
      <c r="AS5879" s="16"/>
    </row>
    <row r="5880" spans="3:45" x14ac:dyDescent="0.2"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/>
      <c r="AJ5880" s="10"/>
      <c r="AK5880" s="10"/>
      <c r="AL5880" s="10"/>
      <c r="AM5880" s="10"/>
      <c r="AN5880" s="10"/>
      <c r="AO5880" s="10"/>
      <c r="AP5880" s="10"/>
      <c r="AQ5880" s="10"/>
      <c r="AR5880" s="10"/>
      <c r="AS5880" s="16"/>
    </row>
    <row r="5881" spans="3:45" x14ac:dyDescent="0.2"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  <c r="AM5881" s="10"/>
      <c r="AN5881" s="10"/>
      <c r="AO5881" s="10"/>
      <c r="AP5881" s="10"/>
      <c r="AQ5881" s="10"/>
      <c r="AR5881" s="10"/>
      <c r="AS5881" s="16"/>
    </row>
    <row r="5882" spans="3:45" x14ac:dyDescent="0.2"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  <c r="AF5882" s="10"/>
      <c r="AG5882" s="10"/>
      <c r="AH5882" s="10"/>
      <c r="AI5882" s="10"/>
      <c r="AJ5882" s="10"/>
      <c r="AK5882" s="10"/>
      <c r="AL5882" s="10"/>
      <c r="AM5882" s="10"/>
      <c r="AN5882" s="10"/>
      <c r="AO5882" s="10"/>
      <c r="AP5882" s="10"/>
      <c r="AQ5882" s="10"/>
      <c r="AR5882" s="10"/>
      <c r="AS5882" s="16"/>
    </row>
    <row r="5883" spans="3:45" x14ac:dyDescent="0.2"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  <c r="AM5883" s="10"/>
      <c r="AN5883" s="10"/>
      <c r="AO5883" s="10"/>
      <c r="AP5883" s="10"/>
      <c r="AQ5883" s="10"/>
      <c r="AR5883" s="10"/>
      <c r="AS5883" s="16"/>
    </row>
    <row r="5884" spans="3:45" x14ac:dyDescent="0.2"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  <c r="AF5884" s="10"/>
      <c r="AG5884" s="10"/>
      <c r="AH5884" s="10"/>
      <c r="AI5884" s="10"/>
      <c r="AJ5884" s="10"/>
      <c r="AK5884" s="10"/>
      <c r="AL5884" s="10"/>
      <c r="AM5884" s="10"/>
      <c r="AN5884" s="10"/>
      <c r="AO5884" s="10"/>
      <c r="AP5884" s="10"/>
      <c r="AQ5884" s="10"/>
      <c r="AR5884" s="10"/>
      <c r="AS5884" s="16"/>
    </row>
    <row r="5885" spans="3:45" x14ac:dyDescent="0.2"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  <c r="AM5885" s="10"/>
      <c r="AN5885" s="10"/>
      <c r="AO5885" s="10"/>
      <c r="AP5885" s="10"/>
      <c r="AQ5885" s="10"/>
      <c r="AR5885" s="10"/>
      <c r="AS5885" s="16"/>
    </row>
    <row r="5886" spans="3:45" x14ac:dyDescent="0.2"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  <c r="AM5886" s="10"/>
      <c r="AN5886" s="10"/>
      <c r="AO5886" s="10"/>
      <c r="AP5886" s="10"/>
      <c r="AQ5886" s="10"/>
      <c r="AR5886" s="10"/>
      <c r="AS5886" s="16"/>
    </row>
    <row r="5887" spans="3:45" x14ac:dyDescent="0.2"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  <c r="AM5887" s="10"/>
      <c r="AN5887" s="10"/>
      <c r="AO5887" s="10"/>
      <c r="AP5887" s="10"/>
      <c r="AQ5887" s="10"/>
      <c r="AR5887" s="10"/>
      <c r="AS5887" s="16"/>
    </row>
    <row r="5888" spans="3:45" x14ac:dyDescent="0.2"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  <c r="AM5888" s="10"/>
      <c r="AN5888" s="10"/>
      <c r="AO5888" s="10"/>
      <c r="AP5888" s="10"/>
      <c r="AQ5888" s="10"/>
      <c r="AR5888" s="10"/>
      <c r="AS5888" s="16"/>
    </row>
    <row r="5889" spans="3:45" x14ac:dyDescent="0.2"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  <c r="AM5889" s="10"/>
      <c r="AN5889" s="10"/>
      <c r="AO5889" s="10"/>
      <c r="AP5889" s="10"/>
      <c r="AQ5889" s="10"/>
      <c r="AR5889" s="10"/>
      <c r="AS5889" s="16"/>
    </row>
    <row r="5890" spans="3:45" x14ac:dyDescent="0.2"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  <c r="AM5890" s="10"/>
      <c r="AN5890" s="10"/>
      <c r="AO5890" s="10"/>
      <c r="AP5890" s="10"/>
      <c r="AQ5890" s="10"/>
      <c r="AR5890" s="10"/>
      <c r="AS5890" s="16"/>
    </row>
    <row r="5891" spans="3:45" x14ac:dyDescent="0.2"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  <c r="AF5891" s="10"/>
      <c r="AG5891" s="10"/>
      <c r="AH5891" s="10"/>
      <c r="AI5891" s="10"/>
      <c r="AJ5891" s="10"/>
      <c r="AK5891" s="10"/>
      <c r="AL5891" s="10"/>
      <c r="AM5891" s="10"/>
      <c r="AN5891" s="10"/>
      <c r="AO5891" s="10"/>
      <c r="AP5891" s="10"/>
      <c r="AQ5891" s="10"/>
      <c r="AR5891" s="10"/>
      <c r="AS5891" s="16"/>
    </row>
    <row r="5892" spans="3:45" x14ac:dyDescent="0.2"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  <c r="AF5892" s="10"/>
      <c r="AG5892" s="10"/>
      <c r="AH5892" s="10"/>
      <c r="AI5892" s="10"/>
      <c r="AJ5892" s="10"/>
      <c r="AK5892" s="10"/>
      <c r="AL5892" s="10"/>
      <c r="AM5892" s="10"/>
      <c r="AN5892" s="10"/>
      <c r="AO5892" s="10"/>
      <c r="AP5892" s="10"/>
      <c r="AQ5892" s="10"/>
      <c r="AR5892" s="10"/>
      <c r="AS5892" s="16"/>
    </row>
    <row r="5893" spans="3:45" x14ac:dyDescent="0.2"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  <c r="AF5893" s="10"/>
      <c r="AG5893" s="10"/>
      <c r="AH5893" s="10"/>
      <c r="AI5893" s="10"/>
      <c r="AJ5893" s="10"/>
      <c r="AK5893" s="10"/>
      <c r="AL5893" s="10"/>
      <c r="AM5893" s="10"/>
      <c r="AN5893" s="10"/>
      <c r="AO5893" s="10"/>
      <c r="AP5893" s="10"/>
      <c r="AQ5893" s="10"/>
      <c r="AR5893" s="10"/>
      <c r="AS5893" s="16"/>
    </row>
    <row r="5894" spans="3:45" x14ac:dyDescent="0.2"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/>
      <c r="AI5894" s="10"/>
      <c r="AJ5894" s="10"/>
      <c r="AK5894" s="10"/>
      <c r="AL5894" s="10"/>
      <c r="AM5894" s="10"/>
      <c r="AN5894" s="10"/>
      <c r="AO5894" s="10"/>
      <c r="AP5894" s="10"/>
      <c r="AQ5894" s="10"/>
      <c r="AR5894" s="10"/>
      <c r="AS5894" s="16"/>
    </row>
    <row r="5895" spans="3:45" x14ac:dyDescent="0.2"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  <c r="AM5895" s="10"/>
      <c r="AN5895" s="10"/>
      <c r="AO5895" s="10"/>
      <c r="AP5895" s="10"/>
      <c r="AQ5895" s="10"/>
      <c r="AR5895" s="10"/>
      <c r="AS5895" s="16"/>
    </row>
    <row r="5896" spans="3:45" x14ac:dyDescent="0.2"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  <c r="AM5896" s="10"/>
      <c r="AN5896" s="10"/>
      <c r="AO5896" s="10"/>
      <c r="AP5896" s="10"/>
      <c r="AQ5896" s="10"/>
      <c r="AR5896" s="10"/>
      <c r="AS5896" s="16"/>
    </row>
    <row r="5897" spans="3:45" x14ac:dyDescent="0.2"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  <c r="AM5897" s="10"/>
      <c r="AN5897" s="10"/>
      <c r="AO5897" s="10"/>
      <c r="AP5897" s="10"/>
      <c r="AQ5897" s="10"/>
      <c r="AR5897" s="10"/>
      <c r="AS5897" s="16"/>
    </row>
    <row r="5898" spans="3:45" x14ac:dyDescent="0.2"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  <c r="AM5898" s="10"/>
      <c r="AN5898" s="10"/>
      <c r="AO5898" s="10"/>
      <c r="AP5898" s="10"/>
      <c r="AQ5898" s="10"/>
      <c r="AR5898" s="10"/>
      <c r="AS5898" s="16"/>
    </row>
    <row r="5899" spans="3:45" x14ac:dyDescent="0.2"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  <c r="AF5899" s="10"/>
      <c r="AG5899" s="10"/>
      <c r="AH5899" s="10"/>
      <c r="AI5899" s="10"/>
      <c r="AJ5899" s="10"/>
      <c r="AK5899" s="10"/>
      <c r="AL5899" s="10"/>
      <c r="AM5899" s="10"/>
      <c r="AN5899" s="10"/>
      <c r="AO5899" s="10"/>
      <c r="AP5899" s="10"/>
      <c r="AQ5899" s="10"/>
      <c r="AR5899" s="10"/>
      <c r="AS5899" s="16"/>
    </row>
    <row r="5900" spans="3:45" x14ac:dyDescent="0.2"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  <c r="AF5900" s="10"/>
      <c r="AG5900" s="10"/>
      <c r="AH5900" s="10"/>
      <c r="AI5900" s="10"/>
      <c r="AJ5900" s="10"/>
      <c r="AK5900" s="10"/>
      <c r="AL5900" s="10"/>
      <c r="AM5900" s="10"/>
      <c r="AN5900" s="10"/>
      <c r="AO5900" s="10"/>
      <c r="AP5900" s="10"/>
      <c r="AQ5900" s="10"/>
      <c r="AR5900" s="10"/>
      <c r="AS5900" s="16"/>
    </row>
    <row r="5901" spans="3:45" x14ac:dyDescent="0.2"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  <c r="AF5901" s="10"/>
      <c r="AG5901" s="10"/>
      <c r="AH5901" s="10"/>
      <c r="AI5901" s="10"/>
      <c r="AJ5901" s="10"/>
      <c r="AK5901" s="10"/>
      <c r="AL5901" s="10"/>
      <c r="AM5901" s="10"/>
      <c r="AN5901" s="10"/>
      <c r="AO5901" s="10"/>
      <c r="AP5901" s="10"/>
      <c r="AQ5901" s="10"/>
      <c r="AR5901" s="10"/>
      <c r="AS5901" s="16"/>
    </row>
    <row r="5902" spans="3:45" x14ac:dyDescent="0.2"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  <c r="AM5902" s="10"/>
      <c r="AN5902" s="10"/>
      <c r="AO5902" s="10"/>
      <c r="AP5902" s="10"/>
      <c r="AQ5902" s="10"/>
      <c r="AR5902" s="10"/>
      <c r="AS5902" s="16"/>
    </row>
    <row r="5903" spans="3:45" x14ac:dyDescent="0.2"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  <c r="AM5903" s="10"/>
      <c r="AN5903" s="10"/>
      <c r="AO5903" s="10"/>
      <c r="AP5903" s="10"/>
      <c r="AQ5903" s="10"/>
      <c r="AR5903" s="10"/>
      <c r="AS5903" s="16"/>
    </row>
    <row r="5904" spans="3:45" x14ac:dyDescent="0.2"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  <c r="AM5904" s="10"/>
      <c r="AN5904" s="10"/>
      <c r="AO5904" s="10"/>
      <c r="AP5904" s="10"/>
      <c r="AQ5904" s="10"/>
      <c r="AR5904" s="10"/>
      <c r="AS5904" s="16"/>
    </row>
    <row r="5905" spans="3:45" x14ac:dyDescent="0.2"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  <c r="AM5905" s="10"/>
      <c r="AN5905" s="10"/>
      <c r="AO5905" s="10"/>
      <c r="AP5905" s="10"/>
      <c r="AQ5905" s="10"/>
      <c r="AR5905" s="10"/>
      <c r="AS5905" s="16"/>
    </row>
    <row r="5906" spans="3:45" x14ac:dyDescent="0.2"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  <c r="AM5906" s="10"/>
      <c r="AN5906" s="10"/>
      <c r="AO5906" s="10"/>
      <c r="AP5906" s="10"/>
      <c r="AQ5906" s="10"/>
      <c r="AR5906" s="10"/>
      <c r="AS5906" s="16"/>
    </row>
    <row r="5907" spans="3:45" x14ac:dyDescent="0.2"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  <c r="AF5907" s="10"/>
      <c r="AG5907" s="10"/>
      <c r="AH5907" s="10"/>
      <c r="AI5907" s="10"/>
      <c r="AJ5907" s="10"/>
      <c r="AK5907" s="10"/>
      <c r="AL5907" s="10"/>
      <c r="AM5907" s="10"/>
      <c r="AN5907" s="10"/>
      <c r="AO5907" s="10"/>
      <c r="AP5907" s="10"/>
      <c r="AQ5907" s="10"/>
      <c r="AR5907" s="10"/>
      <c r="AS5907" s="16"/>
    </row>
    <row r="5908" spans="3:45" x14ac:dyDescent="0.2"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  <c r="AF5908" s="10"/>
      <c r="AG5908" s="10"/>
      <c r="AH5908" s="10"/>
      <c r="AI5908" s="10"/>
      <c r="AJ5908" s="10"/>
      <c r="AK5908" s="10"/>
      <c r="AL5908" s="10"/>
      <c r="AM5908" s="10"/>
      <c r="AN5908" s="10"/>
      <c r="AO5908" s="10"/>
      <c r="AP5908" s="10"/>
      <c r="AQ5908" s="10"/>
      <c r="AR5908" s="10"/>
      <c r="AS5908" s="16"/>
    </row>
    <row r="5909" spans="3:45" x14ac:dyDescent="0.2"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  <c r="AF5909" s="10"/>
      <c r="AG5909" s="10"/>
      <c r="AH5909" s="10"/>
      <c r="AI5909" s="10"/>
      <c r="AJ5909" s="10"/>
      <c r="AK5909" s="10"/>
      <c r="AL5909" s="10"/>
      <c r="AM5909" s="10"/>
      <c r="AN5909" s="10"/>
      <c r="AO5909" s="10"/>
      <c r="AP5909" s="10"/>
      <c r="AQ5909" s="10"/>
      <c r="AR5909" s="10"/>
      <c r="AS5909" s="16"/>
    </row>
    <row r="5910" spans="3:45" x14ac:dyDescent="0.2"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  <c r="AM5910" s="10"/>
      <c r="AN5910" s="10"/>
      <c r="AO5910" s="10"/>
      <c r="AP5910" s="10"/>
      <c r="AQ5910" s="10"/>
      <c r="AR5910" s="10"/>
      <c r="AS5910" s="16"/>
    </row>
    <row r="5911" spans="3:45" x14ac:dyDescent="0.2"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  <c r="AM5911" s="10"/>
      <c r="AN5911" s="10"/>
      <c r="AO5911" s="10"/>
      <c r="AP5911" s="10"/>
      <c r="AQ5911" s="10"/>
      <c r="AR5911" s="10"/>
      <c r="AS5911" s="16"/>
    </row>
    <row r="5912" spans="3:45" x14ac:dyDescent="0.2"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  <c r="AM5912" s="10"/>
      <c r="AN5912" s="10"/>
      <c r="AO5912" s="10"/>
      <c r="AP5912" s="10"/>
      <c r="AQ5912" s="10"/>
      <c r="AR5912" s="10"/>
      <c r="AS5912" s="16"/>
    </row>
    <row r="5913" spans="3:45" x14ac:dyDescent="0.2"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  <c r="AM5913" s="10"/>
      <c r="AN5913" s="10"/>
      <c r="AO5913" s="10"/>
      <c r="AP5913" s="10"/>
      <c r="AQ5913" s="10"/>
      <c r="AR5913" s="10"/>
      <c r="AS5913" s="16"/>
    </row>
    <row r="5914" spans="3:45" x14ac:dyDescent="0.2"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  <c r="AM5914" s="10"/>
      <c r="AN5914" s="10"/>
      <c r="AO5914" s="10"/>
      <c r="AP5914" s="10"/>
      <c r="AQ5914" s="10"/>
      <c r="AR5914" s="10"/>
      <c r="AS5914" s="16"/>
    </row>
    <row r="5915" spans="3:45" x14ac:dyDescent="0.2"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  <c r="AF5915" s="10"/>
      <c r="AG5915" s="10"/>
      <c r="AH5915" s="10"/>
      <c r="AI5915" s="10"/>
      <c r="AJ5915" s="10"/>
      <c r="AK5915" s="10"/>
      <c r="AL5915" s="10"/>
      <c r="AM5915" s="10"/>
      <c r="AN5915" s="10"/>
      <c r="AO5915" s="10"/>
      <c r="AP5915" s="10"/>
      <c r="AQ5915" s="10"/>
      <c r="AR5915" s="10"/>
      <c r="AS5915" s="16"/>
    </row>
    <row r="5916" spans="3:45" x14ac:dyDescent="0.2"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  <c r="AF5916" s="10"/>
      <c r="AG5916" s="10"/>
      <c r="AH5916" s="10"/>
      <c r="AI5916" s="10"/>
      <c r="AJ5916" s="10"/>
      <c r="AK5916" s="10"/>
      <c r="AL5916" s="10"/>
      <c r="AM5916" s="10"/>
      <c r="AN5916" s="10"/>
      <c r="AO5916" s="10"/>
      <c r="AP5916" s="10"/>
      <c r="AQ5916" s="10"/>
      <c r="AR5916" s="10"/>
      <c r="AS5916" s="16"/>
    </row>
    <row r="5917" spans="3:45" x14ac:dyDescent="0.2"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  <c r="AF5917" s="10"/>
      <c r="AG5917" s="10"/>
      <c r="AH5917" s="10"/>
      <c r="AI5917" s="10"/>
      <c r="AJ5917" s="10"/>
      <c r="AK5917" s="10"/>
      <c r="AL5917" s="10"/>
      <c r="AM5917" s="10"/>
      <c r="AN5917" s="10"/>
      <c r="AO5917" s="10"/>
      <c r="AP5917" s="10"/>
      <c r="AQ5917" s="10"/>
      <c r="AR5917" s="10"/>
      <c r="AS5917" s="16"/>
    </row>
    <row r="5918" spans="3:45" x14ac:dyDescent="0.2"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  <c r="AM5918" s="10"/>
      <c r="AN5918" s="10"/>
      <c r="AO5918" s="10"/>
      <c r="AP5918" s="10"/>
      <c r="AQ5918" s="10"/>
      <c r="AR5918" s="10"/>
      <c r="AS5918" s="16"/>
    </row>
    <row r="5919" spans="3:45" x14ac:dyDescent="0.2"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  <c r="AM5919" s="10"/>
      <c r="AN5919" s="10"/>
      <c r="AO5919" s="10"/>
      <c r="AP5919" s="10"/>
      <c r="AQ5919" s="10"/>
      <c r="AR5919" s="10"/>
      <c r="AS5919" s="16"/>
    </row>
    <row r="5920" spans="3:45" x14ac:dyDescent="0.2"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  <c r="AM5920" s="10"/>
      <c r="AN5920" s="10"/>
      <c r="AO5920" s="10"/>
      <c r="AP5920" s="10"/>
      <c r="AQ5920" s="10"/>
      <c r="AR5920" s="10"/>
      <c r="AS5920" s="16"/>
    </row>
    <row r="5921" spans="3:45" x14ac:dyDescent="0.2"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  <c r="AM5921" s="10"/>
      <c r="AN5921" s="10"/>
      <c r="AO5921" s="10"/>
      <c r="AP5921" s="10"/>
      <c r="AQ5921" s="10"/>
      <c r="AR5921" s="10"/>
      <c r="AS5921" s="16"/>
    </row>
    <row r="5922" spans="3:45" x14ac:dyDescent="0.2"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  <c r="AM5922" s="10"/>
      <c r="AN5922" s="10"/>
      <c r="AO5922" s="10"/>
      <c r="AP5922" s="10"/>
      <c r="AQ5922" s="10"/>
      <c r="AR5922" s="10"/>
      <c r="AS5922" s="16"/>
    </row>
    <row r="5923" spans="3:45" x14ac:dyDescent="0.2"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  <c r="AF5923" s="10"/>
      <c r="AG5923" s="10"/>
      <c r="AH5923" s="10"/>
      <c r="AI5923" s="10"/>
      <c r="AJ5923" s="10"/>
      <c r="AK5923" s="10"/>
      <c r="AL5923" s="10"/>
      <c r="AM5923" s="10"/>
      <c r="AN5923" s="10"/>
      <c r="AO5923" s="10"/>
      <c r="AP5923" s="10"/>
      <c r="AQ5923" s="10"/>
      <c r="AR5923" s="10"/>
      <c r="AS5923" s="16"/>
    </row>
    <row r="5924" spans="3:45" x14ac:dyDescent="0.2"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  <c r="AF5924" s="10"/>
      <c r="AG5924" s="10"/>
      <c r="AH5924" s="10"/>
      <c r="AI5924" s="10"/>
      <c r="AJ5924" s="10"/>
      <c r="AK5924" s="10"/>
      <c r="AL5924" s="10"/>
      <c r="AM5924" s="10"/>
      <c r="AN5924" s="10"/>
      <c r="AO5924" s="10"/>
      <c r="AP5924" s="10"/>
      <c r="AQ5924" s="10"/>
      <c r="AR5924" s="10"/>
      <c r="AS5924" s="16"/>
    </row>
    <row r="5925" spans="3:45" x14ac:dyDescent="0.2"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  <c r="AF5925" s="10"/>
      <c r="AG5925" s="10"/>
      <c r="AH5925" s="10"/>
      <c r="AI5925" s="10"/>
      <c r="AJ5925" s="10"/>
      <c r="AK5925" s="10"/>
      <c r="AL5925" s="10"/>
      <c r="AM5925" s="10"/>
      <c r="AN5925" s="10"/>
      <c r="AO5925" s="10"/>
      <c r="AP5925" s="10"/>
      <c r="AQ5925" s="10"/>
      <c r="AR5925" s="10"/>
      <c r="AS5925" s="16"/>
    </row>
    <row r="5926" spans="3:45" x14ac:dyDescent="0.2"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/>
      <c r="AJ5926" s="10"/>
      <c r="AK5926" s="10"/>
      <c r="AL5926" s="10"/>
      <c r="AM5926" s="10"/>
      <c r="AN5926" s="10"/>
      <c r="AO5926" s="10"/>
      <c r="AP5926" s="10"/>
      <c r="AQ5926" s="10"/>
      <c r="AR5926" s="10"/>
      <c r="AS5926" s="16"/>
    </row>
    <row r="5927" spans="3:45" x14ac:dyDescent="0.2"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  <c r="AM5927" s="10"/>
      <c r="AN5927" s="10"/>
      <c r="AO5927" s="10"/>
      <c r="AP5927" s="10"/>
      <c r="AQ5927" s="10"/>
      <c r="AR5927" s="10"/>
      <c r="AS5927" s="16"/>
    </row>
    <row r="5928" spans="3:45" x14ac:dyDescent="0.2"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  <c r="AF5928" s="10"/>
      <c r="AG5928" s="10"/>
      <c r="AH5928" s="10"/>
      <c r="AI5928" s="10"/>
      <c r="AJ5928" s="10"/>
      <c r="AK5928" s="10"/>
      <c r="AL5928" s="10"/>
      <c r="AM5928" s="10"/>
      <c r="AN5928" s="10"/>
      <c r="AO5928" s="10"/>
      <c r="AP5928" s="10"/>
      <c r="AQ5928" s="10"/>
      <c r="AR5928" s="10"/>
      <c r="AS5928" s="16"/>
    </row>
    <row r="5929" spans="3:45" x14ac:dyDescent="0.2"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  <c r="AM5929" s="10"/>
      <c r="AN5929" s="10"/>
      <c r="AO5929" s="10"/>
      <c r="AP5929" s="10"/>
      <c r="AQ5929" s="10"/>
      <c r="AR5929" s="10"/>
      <c r="AS5929" s="16"/>
    </row>
    <row r="5930" spans="3:45" x14ac:dyDescent="0.2"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  <c r="AF5930" s="10"/>
      <c r="AG5930" s="10"/>
      <c r="AH5930" s="10"/>
      <c r="AI5930" s="10"/>
      <c r="AJ5930" s="10"/>
      <c r="AK5930" s="10"/>
      <c r="AL5930" s="10"/>
      <c r="AM5930" s="10"/>
      <c r="AN5930" s="10"/>
      <c r="AO5930" s="10"/>
      <c r="AP5930" s="10"/>
      <c r="AQ5930" s="10"/>
      <c r="AR5930" s="10"/>
      <c r="AS5930" s="16"/>
    </row>
    <row r="5931" spans="3:45" x14ac:dyDescent="0.2"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  <c r="AM5931" s="10"/>
      <c r="AN5931" s="10"/>
      <c r="AO5931" s="10"/>
      <c r="AP5931" s="10"/>
      <c r="AQ5931" s="10"/>
      <c r="AR5931" s="10"/>
      <c r="AS5931" s="16"/>
    </row>
    <row r="5932" spans="3:45" x14ac:dyDescent="0.2"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  <c r="AM5932" s="10"/>
      <c r="AN5932" s="10"/>
      <c r="AO5932" s="10"/>
      <c r="AP5932" s="10"/>
      <c r="AQ5932" s="10"/>
      <c r="AR5932" s="10"/>
      <c r="AS5932" s="16"/>
    </row>
    <row r="5933" spans="3:45" x14ac:dyDescent="0.2"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  <c r="AM5933" s="10"/>
      <c r="AN5933" s="10"/>
      <c r="AO5933" s="10"/>
      <c r="AP5933" s="10"/>
      <c r="AQ5933" s="10"/>
      <c r="AR5933" s="10"/>
      <c r="AS5933" s="16"/>
    </row>
    <row r="5934" spans="3:45" x14ac:dyDescent="0.2"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  <c r="AM5934" s="10"/>
      <c r="AN5934" s="10"/>
      <c r="AO5934" s="10"/>
      <c r="AP5934" s="10"/>
      <c r="AQ5934" s="10"/>
      <c r="AR5934" s="10"/>
      <c r="AS5934" s="16"/>
    </row>
    <row r="5935" spans="3:45" x14ac:dyDescent="0.2"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  <c r="AM5935" s="10"/>
      <c r="AN5935" s="10"/>
      <c r="AO5935" s="10"/>
      <c r="AP5935" s="10"/>
      <c r="AQ5935" s="10"/>
      <c r="AR5935" s="10"/>
      <c r="AS5935" s="16"/>
    </row>
    <row r="5936" spans="3:45" x14ac:dyDescent="0.2"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  <c r="AM5936" s="10"/>
      <c r="AN5936" s="10"/>
      <c r="AO5936" s="10"/>
      <c r="AP5936" s="10"/>
      <c r="AQ5936" s="10"/>
      <c r="AR5936" s="10"/>
      <c r="AS5936" s="16"/>
    </row>
    <row r="5937" spans="3:45" x14ac:dyDescent="0.2"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  <c r="AF5937" s="10"/>
      <c r="AG5937" s="10"/>
      <c r="AH5937" s="10"/>
      <c r="AI5937" s="10"/>
      <c r="AJ5937" s="10"/>
      <c r="AK5937" s="10"/>
      <c r="AL5937" s="10"/>
      <c r="AM5937" s="10"/>
      <c r="AN5937" s="10"/>
      <c r="AO5937" s="10"/>
      <c r="AP5937" s="10"/>
      <c r="AQ5937" s="10"/>
      <c r="AR5937" s="10"/>
      <c r="AS5937" s="16"/>
    </row>
    <row r="5938" spans="3:45" x14ac:dyDescent="0.2"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  <c r="AF5938" s="10"/>
      <c r="AG5938" s="10"/>
      <c r="AH5938" s="10"/>
      <c r="AI5938" s="10"/>
      <c r="AJ5938" s="10"/>
      <c r="AK5938" s="10"/>
      <c r="AL5938" s="10"/>
      <c r="AM5938" s="10"/>
      <c r="AN5938" s="10"/>
      <c r="AO5938" s="10"/>
      <c r="AP5938" s="10"/>
      <c r="AQ5938" s="10"/>
      <c r="AR5938" s="10"/>
      <c r="AS5938" s="16"/>
    </row>
    <row r="5939" spans="3:45" x14ac:dyDescent="0.2"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  <c r="AF5939" s="10"/>
      <c r="AG5939" s="10"/>
      <c r="AH5939" s="10"/>
      <c r="AI5939" s="10"/>
      <c r="AJ5939" s="10"/>
      <c r="AK5939" s="10"/>
      <c r="AL5939" s="10"/>
      <c r="AM5939" s="10"/>
      <c r="AN5939" s="10"/>
      <c r="AO5939" s="10"/>
      <c r="AP5939" s="10"/>
      <c r="AQ5939" s="10"/>
      <c r="AR5939" s="10"/>
      <c r="AS5939" s="16"/>
    </row>
    <row r="5940" spans="3:45" x14ac:dyDescent="0.2"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/>
      <c r="AI5940" s="10"/>
      <c r="AJ5940" s="10"/>
      <c r="AK5940" s="10"/>
      <c r="AL5940" s="10"/>
      <c r="AM5940" s="10"/>
      <c r="AN5940" s="10"/>
      <c r="AO5940" s="10"/>
      <c r="AP5940" s="10"/>
      <c r="AQ5940" s="10"/>
      <c r="AR5940" s="10"/>
      <c r="AS5940" s="16"/>
    </row>
    <row r="5941" spans="3:45" x14ac:dyDescent="0.2"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/>
      <c r="AI5941" s="10"/>
      <c r="AJ5941" s="10"/>
      <c r="AK5941" s="10"/>
      <c r="AL5941" s="10"/>
      <c r="AM5941" s="10"/>
      <c r="AN5941" s="10"/>
      <c r="AO5941" s="10"/>
      <c r="AP5941" s="10"/>
      <c r="AQ5941" s="10"/>
      <c r="AR5941" s="10"/>
      <c r="AS5941" s="16"/>
    </row>
    <row r="5942" spans="3:45" x14ac:dyDescent="0.2"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/>
      <c r="AI5942" s="10"/>
      <c r="AJ5942" s="10"/>
      <c r="AK5942" s="10"/>
      <c r="AL5942" s="10"/>
      <c r="AM5942" s="10"/>
      <c r="AN5942" s="10"/>
      <c r="AO5942" s="10"/>
      <c r="AP5942" s="10"/>
      <c r="AQ5942" s="10"/>
      <c r="AR5942" s="10"/>
      <c r="AS5942" s="16"/>
    </row>
    <row r="5943" spans="3:45" x14ac:dyDescent="0.2"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/>
      <c r="AI5943" s="10"/>
      <c r="AJ5943" s="10"/>
      <c r="AK5943" s="10"/>
      <c r="AL5943" s="10"/>
      <c r="AM5943" s="10"/>
      <c r="AN5943" s="10"/>
      <c r="AO5943" s="10"/>
      <c r="AP5943" s="10"/>
      <c r="AQ5943" s="10"/>
      <c r="AR5943" s="10"/>
      <c r="AS5943" s="16"/>
    </row>
    <row r="5944" spans="3:45" x14ac:dyDescent="0.2"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/>
      <c r="AI5944" s="10"/>
      <c r="AJ5944" s="10"/>
      <c r="AK5944" s="10"/>
      <c r="AL5944" s="10"/>
      <c r="AM5944" s="10"/>
      <c r="AN5944" s="10"/>
      <c r="AO5944" s="10"/>
      <c r="AP5944" s="10"/>
      <c r="AQ5944" s="10"/>
      <c r="AR5944" s="10"/>
      <c r="AS5944" s="16"/>
    </row>
    <row r="5945" spans="3:45" x14ac:dyDescent="0.2"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  <c r="AF5945" s="10"/>
      <c r="AG5945" s="10"/>
      <c r="AH5945" s="10"/>
      <c r="AI5945" s="10"/>
      <c r="AJ5945" s="10"/>
      <c r="AK5945" s="10"/>
      <c r="AL5945" s="10"/>
      <c r="AM5945" s="10"/>
      <c r="AN5945" s="10"/>
      <c r="AO5945" s="10"/>
      <c r="AP5945" s="10"/>
      <c r="AQ5945" s="10"/>
      <c r="AR5945" s="10"/>
      <c r="AS5945" s="16"/>
    </row>
    <row r="5946" spans="3:45" x14ac:dyDescent="0.2"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  <c r="AF5946" s="10"/>
      <c r="AG5946" s="10"/>
      <c r="AH5946" s="10"/>
      <c r="AI5946" s="10"/>
      <c r="AJ5946" s="10"/>
      <c r="AK5946" s="10"/>
      <c r="AL5946" s="10"/>
      <c r="AM5946" s="10"/>
      <c r="AN5946" s="10"/>
      <c r="AO5946" s="10"/>
      <c r="AP5946" s="10"/>
      <c r="AQ5946" s="10"/>
      <c r="AR5946" s="10"/>
      <c r="AS5946" s="16"/>
    </row>
    <row r="5947" spans="3:45" x14ac:dyDescent="0.2"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  <c r="AF5947" s="10"/>
      <c r="AG5947" s="10"/>
      <c r="AH5947" s="10"/>
      <c r="AI5947" s="10"/>
      <c r="AJ5947" s="10"/>
      <c r="AK5947" s="10"/>
      <c r="AL5947" s="10"/>
      <c r="AM5947" s="10"/>
      <c r="AN5947" s="10"/>
      <c r="AO5947" s="10"/>
      <c r="AP5947" s="10"/>
      <c r="AQ5947" s="10"/>
      <c r="AR5947" s="10"/>
      <c r="AS5947" s="16"/>
    </row>
    <row r="5948" spans="3:45" x14ac:dyDescent="0.2"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/>
      <c r="AI5948" s="10"/>
      <c r="AJ5948" s="10"/>
      <c r="AK5948" s="10"/>
      <c r="AL5948" s="10"/>
      <c r="AM5948" s="10"/>
      <c r="AN5948" s="10"/>
      <c r="AO5948" s="10"/>
      <c r="AP5948" s="10"/>
      <c r="AQ5948" s="10"/>
      <c r="AR5948" s="10"/>
      <c r="AS5948" s="16"/>
    </row>
    <row r="5949" spans="3:45" x14ac:dyDescent="0.2"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/>
      <c r="AI5949" s="10"/>
      <c r="AJ5949" s="10"/>
      <c r="AK5949" s="10"/>
      <c r="AL5949" s="10"/>
      <c r="AM5949" s="10"/>
      <c r="AN5949" s="10"/>
      <c r="AO5949" s="10"/>
      <c r="AP5949" s="10"/>
      <c r="AQ5949" s="10"/>
      <c r="AR5949" s="10"/>
      <c r="AS5949" s="16"/>
    </row>
    <row r="5950" spans="3:45" x14ac:dyDescent="0.2"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/>
      <c r="AI5950" s="10"/>
      <c r="AJ5950" s="10"/>
      <c r="AK5950" s="10"/>
      <c r="AL5950" s="10"/>
      <c r="AM5950" s="10"/>
      <c r="AN5950" s="10"/>
      <c r="AO5950" s="10"/>
      <c r="AP5950" s="10"/>
      <c r="AQ5950" s="10"/>
      <c r="AR5950" s="10"/>
      <c r="AS5950" s="16"/>
    </row>
    <row r="5951" spans="3:45" x14ac:dyDescent="0.2"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/>
      <c r="AI5951" s="10"/>
      <c r="AJ5951" s="10"/>
      <c r="AK5951" s="10"/>
      <c r="AL5951" s="10"/>
      <c r="AM5951" s="10"/>
      <c r="AN5951" s="10"/>
      <c r="AO5951" s="10"/>
      <c r="AP5951" s="10"/>
      <c r="AQ5951" s="10"/>
      <c r="AR5951" s="10"/>
      <c r="AS5951" s="16"/>
    </row>
    <row r="5952" spans="3:45" x14ac:dyDescent="0.2"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/>
      <c r="AI5952" s="10"/>
      <c r="AJ5952" s="10"/>
      <c r="AK5952" s="10"/>
      <c r="AL5952" s="10"/>
      <c r="AM5952" s="10"/>
      <c r="AN5952" s="10"/>
      <c r="AO5952" s="10"/>
      <c r="AP5952" s="10"/>
      <c r="AQ5952" s="10"/>
      <c r="AR5952" s="10"/>
      <c r="AS5952" s="16"/>
    </row>
    <row r="5953" spans="3:45" x14ac:dyDescent="0.2"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  <c r="AF5953" s="10"/>
      <c r="AG5953" s="10"/>
      <c r="AH5953" s="10"/>
      <c r="AI5953" s="10"/>
      <c r="AJ5953" s="10"/>
      <c r="AK5953" s="10"/>
      <c r="AL5953" s="10"/>
      <c r="AM5953" s="10"/>
      <c r="AN5953" s="10"/>
      <c r="AO5953" s="10"/>
      <c r="AP5953" s="10"/>
      <c r="AQ5953" s="10"/>
      <c r="AR5953" s="10"/>
      <c r="AS5953" s="16"/>
    </row>
    <row r="5954" spans="3:45" x14ac:dyDescent="0.2"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  <c r="AF5954" s="10"/>
      <c r="AG5954" s="10"/>
      <c r="AH5954" s="10"/>
      <c r="AI5954" s="10"/>
      <c r="AJ5954" s="10"/>
      <c r="AK5954" s="10"/>
      <c r="AL5954" s="10"/>
      <c r="AM5954" s="10"/>
      <c r="AN5954" s="10"/>
      <c r="AO5954" s="10"/>
      <c r="AP5954" s="10"/>
      <c r="AQ5954" s="10"/>
      <c r="AR5954" s="10"/>
      <c r="AS5954" s="16"/>
    </row>
    <row r="5955" spans="3:45" x14ac:dyDescent="0.2"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  <c r="AF5955" s="10"/>
      <c r="AG5955" s="10"/>
      <c r="AH5955" s="10"/>
      <c r="AI5955" s="10"/>
      <c r="AJ5955" s="10"/>
      <c r="AK5955" s="10"/>
      <c r="AL5955" s="10"/>
      <c r="AM5955" s="10"/>
      <c r="AN5955" s="10"/>
      <c r="AO5955" s="10"/>
      <c r="AP5955" s="10"/>
      <c r="AQ5955" s="10"/>
      <c r="AR5955" s="10"/>
      <c r="AS5955" s="16"/>
    </row>
    <row r="5956" spans="3:45" x14ac:dyDescent="0.2"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  <c r="AM5956" s="10"/>
      <c r="AN5956" s="10"/>
      <c r="AO5956" s="10"/>
      <c r="AP5956" s="10"/>
      <c r="AQ5956" s="10"/>
      <c r="AR5956" s="10"/>
      <c r="AS5956" s="16"/>
    </row>
    <row r="5957" spans="3:45" x14ac:dyDescent="0.2"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  <c r="AM5957" s="10"/>
      <c r="AN5957" s="10"/>
      <c r="AO5957" s="10"/>
      <c r="AP5957" s="10"/>
      <c r="AQ5957" s="10"/>
      <c r="AR5957" s="10"/>
      <c r="AS5957" s="16"/>
    </row>
    <row r="5958" spans="3:45" x14ac:dyDescent="0.2"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  <c r="AM5958" s="10"/>
      <c r="AN5958" s="10"/>
      <c r="AO5958" s="10"/>
      <c r="AP5958" s="10"/>
      <c r="AQ5958" s="10"/>
      <c r="AR5958" s="10"/>
      <c r="AS5958" s="16"/>
    </row>
    <row r="5959" spans="3:45" x14ac:dyDescent="0.2"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  <c r="AM5959" s="10"/>
      <c r="AN5959" s="10"/>
      <c r="AO5959" s="10"/>
      <c r="AP5959" s="10"/>
      <c r="AQ5959" s="10"/>
      <c r="AR5959" s="10"/>
      <c r="AS5959" s="16"/>
    </row>
    <row r="5960" spans="3:45" x14ac:dyDescent="0.2"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  <c r="AM5960" s="10"/>
      <c r="AN5960" s="10"/>
      <c r="AO5960" s="10"/>
      <c r="AP5960" s="10"/>
      <c r="AQ5960" s="10"/>
      <c r="AR5960" s="10"/>
      <c r="AS5960" s="16"/>
    </row>
    <row r="5961" spans="3:45" x14ac:dyDescent="0.2"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  <c r="AF5961" s="10"/>
      <c r="AG5961" s="10"/>
      <c r="AH5961" s="10"/>
      <c r="AI5961" s="10"/>
      <c r="AJ5961" s="10"/>
      <c r="AK5961" s="10"/>
      <c r="AL5961" s="10"/>
      <c r="AM5961" s="10"/>
      <c r="AN5961" s="10"/>
      <c r="AO5961" s="10"/>
      <c r="AP5961" s="10"/>
      <c r="AQ5961" s="10"/>
      <c r="AR5961" s="10"/>
      <c r="AS5961" s="16"/>
    </row>
    <row r="5962" spans="3:45" x14ac:dyDescent="0.2"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  <c r="AF5962" s="10"/>
      <c r="AG5962" s="10"/>
      <c r="AH5962" s="10"/>
      <c r="AI5962" s="10"/>
      <c r="AJ5962" s="10"/>
      <c r="AK5962" s="10"/>
      <c r="AL5962" s="10"/>
      <c r="AM5962" s="10"/>
      <c r="AN5962" s="10"/>
      <c r="AO5962" s="10"/>
      <c r="AP5962" s="10"/>
      <c r="AQ5962" s="10"/>
      <c r="AR5962" s="10"/>
      <c r="AS5962" s="16"/>
    </row>
    <row r="5963" spans="3:45" x14ac:dyDescent="0.2"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  <c r="AF5963" s="10"/>
      <c r="AG5963" s="10"/>
      <c r="AH5963" s="10"/>
      <c r="AI5963" s="10"/>
      <c r="AJ5963" s="10"/>
      <c r="AK5963" s="10"/>
      <c r="AL5963" s="10"/>
      <c r="AM5963" s="10"/>
      <c r="AN5963" s="10"/>
      <c r="AO5963" s="10"/>
      <c r="AP5963" s="10"/>
      <c r="AQ5963" s="10"/>
      <c r="AR5963" s="10"/>
      <c r="AS5963" s="16"/>
    </row>
    <row r="5964" spans="3:45" x14ac:dyDescent="0.2"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  <c r="AM5964" s="10"/>
      <c r="AN5964" s="10"/>
      <c r="AO5964" s="10"/>
      <c r="AP5964" s="10"/>
      <c r="AQ5964" s="10"/>
      <c r="AR5964" s="10"/>
      <c r="AS5964" s="16"/>
    </row>
    <row r="5965" spans="3:45" x14ac:dyDescent="0.2"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  <c r="AM5965" s="10"/>
      <c r="AN5965" s="10"/>
      <c r="AO5965" s="10"/>
      <c r="AP5965" s="10"/>
      <c r="AQ5965" s="10"/>
      <c r="AR5965" s="10"/>
      <c r="AS5965" s="16"/>
    </row>
    <row r="5966" spans="3:45" x14ac:dyDescent="0.2"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  <c r="AM5966" s="10"/>
      <c r="AN5966" s="10"/>
      <c r="AO5966" s="10"/>
      <c r="AP5966" s="10"/>
      <c r="AQ5966" s="10"/>
      <c r="AR5966" s="10"/>
      <c r="AS5966" s="16"/>
    </row>
    <row r="5967" spans="3:45" x14ac:dyDescent="0.2"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  <c r="AM5967" s="10"/>
      <c r="AN5967" s="10"/>
      <c r="AO5967" s="10"/>
      <c r="AP5967" s="10"/>
      <c r="AQ5967" s="10"/>
      <c r="AR5967" s="10"/>
      <c r="AS5967" s="16"/>
    </row>
    <row r="5968" spans="3:45" x14ac:dyDescent="0.2"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  <c r="AM5968" s="10"/>
      <c r="AN5968" s="10"/>
      <c r="AO5968" s="10"/>
      <c r="AP5968" s="10"/>
      <c r="AQ5968" s="10"/>
      <c r="AR5968" s="10"/>
      <c r="AS5968" s="16"/>
    </row>
    <row r="5969" spans="3:45" x14ac:dyDescent="0.2"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  <c r="AF5969" s="10"/>
      <c r="AG5969" s="10"/>
      <c r="AH5969" s="10"/>
      <c r="AI5969" s="10"/>
      <c r="AJ5969" s="10"/>
      <c r="AK5969" s="10"/>
      <c r="AL5969" s="10"/>
      <c r="AM5969" s="10"/>
      <c r="AN5969" s="10"/>
      <c r="AO5969" s="10"/>
      <c r="AP5969" s="10"/>
      <c r="AQ5969" s="10"/>
      <c r="AR5969" s="10"/>
      <c r="AS5969" s="16"/>
    </row>
    <row r="5970" spans="3:45" x14ac:dyDescent="0.2"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  <c r="AF5970" s="10"/>
      <c r="AG5970" s="10"/>
      <c r="AH5970" s="10"/>
      <c r="AI5970" s="10"/>
      <c r="AJ5970" s="10"/>
      <c r="AK5970" s="10"/>
      <c r="AL5970" s="10"/>
      <c r="AM5970" s="10"/>
      <c r="AN5970" s="10"/>
      <c r="AO5970" s="10"/>
      <c r="AP5970" s="10"/>
      <c r="AQ5970" s="10"/>
      <c r="AR5970" s="10"/>
      <c r="AS5970" s="16"/>
    </row>
    <row r="5971" spans="3:45" x14ac:dyDescent="0.2"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  <c r="AF5971" s="10"/>
      <c r="AG5971" s="10"/>
      <c r="AH5971" s="10"/>
      <c r="AI5971" s="10"/>
      <c r="AJ5971" s="10"/>
      <c r="AK5971" s="10"/>
      <c r="AL5971" s="10"/>
      <c r="AM5971" s="10"/>
      <c r="AN5971" s="10"/>
      <c r="AO5971" s="10"/>
      <c r="AP5971" s="10"/>
      <c r="AQ5971" s="10"/>
      <c r="AR5971" s="10"/>
      <c r="AS5971" s="16"/>
    </row>
    <row r="5972" spans="3:45" x14ac:dyDescent="0.2"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  <c r="AM5972" s="10"/>
      <c r="AN5972" s="10"/>
      <c r="AO5972" s="10"/>
      <c r="AP5972" s="10"/>
      <c r="AQ5972" s="10"/>
      <c r="AR5972" s="10"/>
      <c r="AS5972" s="16"/>
    </row>
    <row r="5973" spans="3:45" x14ac:dyDescent="0.2"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  <c r="AM5973" s="10"/>
      <c r="AN5973" s="10"/>
      <c r="AO5973" s="10"/>
      <c r="AP5973" s="10"/>
      <c r="AQ5973" s="10"/>
      <c r="AR5973" s="10"/>
      <c r="AS5973" s="16"/>
    </row>
    <row r="5974" spans="3:45" x14ac:dyDescent="0.2"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  <c r="AF5974" s="10"/>
      <c r="AG5974" s="10"/>
      <c r="AH5974" s="10"/>
      <c r="AI5974" s="10"/>
      <c r="AJ5974" s="10"/>
      <c r="AK5974" s="10"/>
      <c r="AL5974" s="10"/>
      <c r="AM5974" s="10"/>
      <c r="AN5974" s="10"/>
      <c r="AO5974" s="10"/>
      <c r="AP5974" s="10"/>
      <c r="AQ5974" s="10"/>
      <c r="AR5974" s="10"/>
      <c r="AS5974" s="16"/>
    </row>
    <row r="5975" spans="3:45" x14ac:dyDescent="0.2"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  <c r="AM5975" s="10"/>
      <c r="AN5975" s="10"/>
      <c r="AO5975" s="10"/>
      <c r="AP5975" s="10"/>
      <c r="AQ5975" s="10"/>
      <c r="AR5975" s="10"/>
      <c r="AS5975" s="16"/>
    </row>
    <row r="5976" spans="3:45" x14ac:dyDescent="0.2"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  <c r="AF5976" s="10"/>
      <c r="AG5976" s="10"/>
      <c r="AH5976" s="10"/>
      <c r="AI5976" s="10"/>
      <c r="AJ5976" s="10"/>
      <c r="AK5976" s="10"/>
      <c r="AL5976" s="10"/>
      <c r="AM5976" s="10"/>
      <c r="AN5976" s="10"/>
      <c r="AO5976" s="10"/>
      <c r="AP5976" s="10"/>
      <c r="AQ5976" s="10"/>
      <c r="AR5976" s="10"/>
      <c r="AS5976" s="16"/>
    </row>
    <row r="5977" spans="3:45" x14ac:dyDescent="0.2"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  <c r="AM5977" s="10"/>
      <c r="AN5977" s="10"/>
      <c r="AO5977" s="10"/>
      <c r="AP5977" s="10"/>
      <c r="AQ5977" s="10"/>
      <c r="AR5977" s="10"/>
      <c r="AS5977" s="16"/>
    </row>
    <row r="5978" spans="3:45" x14ac:dyDescent="0.2"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  <c r="AM5978" s="10"/>
      <c r="AN5978" s="10"/>
      <c r="AO5978" s="10"/>
      <c r="AP5978" s="10"/>
      <c r="AQ5978" s="10"/>
      <c r="AR5978" s="10"/>
      <c r="AS5978" s="16"/>
    </row>
    <row r="5979" spans="3:45" x14ac:dyDescent="0.2"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  <c r="AM5979" s="10"/>
      <c r="AN5979" s="10"/>
      <c r="AO5979" s="10"/>
      <c r="AP5979" s="10"/>
      <c r="AQ5979" s="10"/>
      <c r="AR5979" s="10"/>
      <c r="AS5979" s="16"/>
    </row>
    <row r="5980" spans="3:45" x14ac:dyDescent="0.2"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  <c r="AM5980" s="10"/>
      <c r="AN5980" s="10"/>
      <c r="AO5980" s="10"/>
      <c r="AP5980" s="10"/>
      <c r="AQ5980" s="10"/>
      <c r="AR5980" s="10"/>
      <c r="AS5980" s="16"/>
    </row>
    <row r="5981" spans="3:45" x14ac:dyDescent="0.2"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  <c r="AM5981" s="10"/>
      <c r="AN5981" s="10"/>
      <c r="AO5981" s="10"/>
      <c r="AP5981" s="10"/>
      <c r="AQ5981" s="10"/>
      <c r="AR5981" s="10"/>
      <c r="AS5981" s="16"/>
    </row>
    <row r="5982" spans="3:45" x14ac:dyDescent="0.2"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  <c r="AM5982" s="10"/>
      <c r="AN5982" s="10"/>
      <c r="AO5982" s="10"/>
      <c r="AP5982" s="10"/>
      <c r="AQ5982" s="10"/>
      <c r="AR5982" s="10"/>
      <c r="AS5982" s="16"/>
    </row>
    <row r="5983" spans="3:45" x14ac:dyDescent="0.2"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  <c r="AF5983" s="10"/>
      <c r="AG5983" s="10"/>
      <c r="AH5983" s="10"/>
      <c r="AI5983" s="10"/>
      <c r="AJ5983" s="10"/>
      <c r="AK5983" s="10"/>
      <c r="AL5983" s="10"/>
      <c r="AM5983" s="10"/>
      <c r="AN5983" s="10"/>
      <c r="AO5983" s="10"/>
      <c r="AP5983" s="10"/>
      <c r="AQ5983" s="10"/>
      <c r="AR5983" s="10"/>
      <c r="AS5983" s="16"/>
    </row>
    <row r="5984" spans="3:45" x14ac:dyDescent="0.2"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  <c r="AF5984" s="10"/>
      <c r="AG5984" s="10"/>
      <c r="AH5984" s="10"/>
      <c r="AI5984" s="10"/>
      <c r="AJ5984" s="10"/>
      <c r="AK5984" s="10"/>
      <c r="AL5984" s="10"/>
      <c r="AM5984" s="10"/>
      <c r="AN5984" s="10"/>
      <c r="AO5984" s="10"/>
      <c r="AP5984" s="10"/>
      <c r="AQ5984" s="10"/>
      <c r="AR5984" s="10"/>
      <c r="AS5984" s="16"/>
    </row>
    <row r="5985" spans="3:45" x14ac:dyDescent="0.2"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  <c r="AF5985" s="10"/>
      <c r="AG5985" s="10"/>
      <c r="AH5985" s="10"/>
      <c r="AI5985" s="10"/>
      <c r="AJ5985" s="10"/>
      <c r="AK5985" s="10"/>
      <c r="AL5985" s="10"/>
      <c r="AM5985" s="10"/>
      <c r="AN5985" s="10"/>
      <c r="AO5985" s="10"/>
      <c r="AP5985" s="10"/>
      <c r="AQ5985" s="10"/>
      <c r="AR5985" s="10"/>
      <c r="AS5985" s="16"/>
    </row>
    <row r="5986" spans="3:45" x14ac:dyDescent="0.2"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  <c r="AM5986" s="10"/>
      <c r="AN5986" s="10"/>
      <c r="AO5986" s="10"/>
      <c r="AP5986" s="10"/>
      <c r="AQ5986" s="10"/>
      <c r="AR5986" s="10"/>
      <c r="AS5986" s="16"/>
    </row>
    <row r="5987" spans="3:45" x14ac:dyDescent="0.2"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  <c r="AM5987" s="10"/>
      <c r="AN5987" s="10"/>
      <c r="AO5987" s="10"/>
      <c r="AP5987" s="10"/>
      <c r="AQ5987" s="10"/>
      <c r="AR5987" s="10"/>
      <c r="AS5987" s="16"/>
    </row>
    <row r="5988" spans="3:45" x14ac:dyDescent="0.2"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  <c r="AM5988" s="10"/>
      <c r="AN5988" s="10"/>
      <c r="AO5988" s="10"/>
      <c r="AP5988" s="10"/>
      <c r="AQ5988" s="10"/>
      <c r="AR5988" s="10"/>
      <c r="AS5988" s="16"/>
    </row>
    <row r="5989" spans="3:45" x14ac:dyDescent="0.2"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  <c r="AM5989" s="10"/>
      <c r="AN5989" s="10"/>
      <c r="AO5989" s="10"/>
      <c r="AP5989" s="10"/>
      <c r="AQ5989" s="10"/>
      <c r="AR5989" s="10"/>
      <c r="AS5989" s="16"/>
    </row>
    <row r="5990" spans="3:45" x14ac:dyDescent="0.2"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  <c r="AM5990" s="10"/>
      <c r="AN5990" s="10"/>
      <c r="AO5990" s="10"/>
      <c r="AP5990" s="10"/>
      <c r="AQ5990" s="10"/>
      <c r="AR5990" s="10"/>
      <c r="AS5990" s="16"/>
    </row>
    <row r="5991" spans="3:45" x14ac:dyDescent="0.2"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  <c r="AF5991" s="10"/>
      <c r="AG5991" s="10"/>
      <c r="AH5991" s="10"/>
      <c r="AI5991" s="10"/>
      <c r="AJ5991" s="10"/>
      <c r="AK5991" s="10"/>
      <c r="AL5991" s="10"/>
      <c r="AM5991" s="10"/>
      <c r="AN5991" s="10"/>
      <c r="AO5991" s="10"/>
      <c r="AP5991" s="10"/>
      <c r="AQ5991" s="10"/>
      <c r="AR5991" s="10"/>
      <c r="AS5991" s="16"/>
    </row>
    <row r="5992" spans="3:45" x14ac:dyDescent="0.2"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  <c r="AF5992" s="10"/>
      <c r="AG5992" s="10"/>
      <c r="AH5992" s="10"/>
      <c r="AI5992" s="10"/>
      <c r="AJ5992" s="10"/>
      <c r="AK5992" s="10"/>
      <c r="AL5992" s="10"/>
      <c r="AM5992" s="10"/>
      <c r="AN5992" s="10"/>
      <c r="AO5992" s="10"/>
      <c r="AP5992" s="10"/>
      <c r="AQ5992" s="10"/>
      <c r="AR5992" s="10"/>
      <c r="AS5992" s="16"/>
    </row>
    <row r="5993" spans="3:45" x14ac:dyDescent="0.2"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  <c r="AF5993" s="10"/>
      <c r="AG5993" s="10"/>
      <c r="AH5993" s="10"/>
      <c r="AI5993" s="10"/>
      <c r="AJ5993" s="10"/>
      <c r="AK5993" s="10"/>
      <c r="AL5993" s="10"/>
      <c r="AM5993" s="10"/>
      <c r="AN5993" s="10"/>
      <c r="AO5993" s="10"/>
      <c r="AP5993" s="10"/>
      <c r="AQ5993" s="10"/>
      <c r="AR5993" s="10"/>
      <c r="AS5993" s="16"/>
    </row>
    <row r="5994" spans="3:45" x14ac:dyDescent="0.2"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  <c r="AM5994" s="10"/>
      <c r="AN5994" s="10"/>
      <c r="AO5994" s="10"/>
      <c r="AP5994" s="10"/>
      <c r="AQ5994" s="10"/>
      <c r="AR5994" s="10"/>
      <c r="AS5994" s="16"/>
    </row>
    <row r="5995" spans="3:45" x14ac:dyDescent="0.2"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  <c r="AM5995" s="10"/>
      <c r="AN5995" s="10"/>
      <c r="AO5995" s="10"/>
      <c r="AP5995" s="10"/>
      <c r="AQ5995" s="10"/>
      <c r="AR5995" s="10"/>
      <c r="AS5995" s="16"/>
    </row>
    <row r="5996" spans="3:45" x14ac:dyDescent="0.2"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  <c r="AM5996" s="10"/>
      <c r="AN5996" s="10"/>
      <c r="AO5996" s="10"/>
      <c r="AP5996" s="10"/>
      <c r="AQ5996" s="10"/>
      <c r="AR5996" s="10"/>
      <c r="AS5996" s="16"/>
    </row>
    <row r="5997" spans="3:45" x14ac:dyDescent="0.2"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  <c r="AM5997" s="10"/>
      <c r="AN5997" s="10"/>
      <c r="AO5997" s="10"/>
      <c r="AP5997" s="10"/>
      <c r="AQ5997" s="10"/>
      <c r="AR5997" s="10"/>
      <c r="AS5997" s="16"/>
    </row>
    <row r="5998" spans="3:45" x14ac:dyDescent="0.2"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  <c r="AM5998" s="10"/>
      <c r="AN5998" s="10"/>
      <c r="AO5998" s="10"/>
      <c r="AP5998" s="10"/>
      <c r="AQ5998" s="10"/>
      <c r="AR5998" s="10"/>
      <c r="AS5998" s="16"/>
    </row>
    <row r="5999" spans="3:45" x14ac:dyDescent="0.2"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  <c r="AF5999" s="10"/>
      <c r="AG5999" s="10"/>
      <c r="AH5999" s="10"/>
      <c r="AI5999" s="10"/>
      <c r="AJ5999" s="10"/>
      <c r="AK5999" s="10"/>
      <c r="AL5999" s="10"/>
      <c r="AM5999" s="10"/>
      <c r="AN5999" s="10"/>
      <c r="AO5999" s="10"/>
      <c r="AP5999" s="10"/>
      <c r="AQ5999" s="10"/>
      <c r="AR5999" s="10"/>
      <c r="AS5999" s="16"/>
    </row>
    <row r="6000" spans="3:45" x14ac:dyDescent="0.2"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  <c r="AF6000" s="10"/>
      <c r="AG6000" s="10"/>
      <c r="AH6000" s="10"/>
      <c r="AI6000" s="10"/>
      <c r="AJ6000" s="10"/>
      <c r="AK6000" s="10"/>
      <c r="AL6000" s="10"/>
      <c r="AM6000" s="10"/>
      <c r="AN6000" s="10"/>
      <c r="AO6000" s="10"/>
      <c r="AP6000" s="10"/>
      <c r="AQ6000" s="10"/>
      <c r="AR6000" s="10"/>
      <c r="AS6000" s="16"/>
    </row>
    <row r="6001" spans="3:45" x14ac:dyDescent="0.2"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  <c r="AF6001" s="10"/>
      <c r="AG6001" s="10"/>
      <c r="AH6001" s="10"/>
      <c r="AI6001" s="10"/>
      <c r="AJ6001" s="10"/>
      <c r="AK6001" s="10"/>
      <c r="AL6001" s="10"/>
      <c r="AM6001" s="10"/>
      <c r="AN6001" s="10"/>
      <c r="AO6001" s="10"/>
      <c r="AP6001" s="10"/>
      <c r="AQ6001" s="10"/>
      <c r="AR6001" s="10"/>
      <c r="AS6001" s="16"/>
    </row>
    <row r="6002" spans="3:45" x14ac:dyDescent="0.2"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  <c r="AM6002" s="10"/>
      <c r="AN6002" s="10"/>
      <c r="AO6002" s="10"/>
      <c r="AP6002" s="10"/>
      <c r="AQ6002" s="10"/>
      <c r="AR6002" s="10"/>
      <c r="AS6002" s="16"/>
    </row>
    <row r="6003" spans="3:45" x14ac:dyDescent="0.2"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  <c r="AM6003" s="10"/>
      <c r="AN6003" s="10"/>
      <c r="AO6003" s="10"/>
      <c r="AP6003" s="10"/>
      <c r="AQ6003" s="10"/>
      <c r="AR6003" s="10"/>
      <c r="AS6003" s="16"/>
    </row>
    <row r="6004" spans="3:45" x14ac:dyDescent="0.2"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  <c r="AM6004" s="10"/>
      <c r="AN6004" s="10"/>
      <c r="AO6004" s="10"/>
      <c r="AP6004" s="10"/>
      <c r="AQ6004" s="10"/>
      <c r="AR6004" s="10"/>
      <c r="AS6004" s="16"/>
    </row>
    <row r="6005" spans="3:45" x14ac:dyDescent="0.2"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  <c r="AM6005" s="10"/>
      <c r="AN6005" s="10"/>
      <c r="AO6005" s="10"/>
      <c r="AP6005" s="10"/>
      <c r="AQ6005" s="10"/>
      <c r="AR6005" s="10"/>
      <c r="AS6005" s="16"/>
    </row>
    <row r="6006" spans="3:45" x14ac:dyDescent="0.2"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  <c r="AM6006" s="10"/>
      <c r="AN6006" s="10"/>
      <c r="AO6006" s="10"/>
      <c r="AP6006" s="10"/>
      <c r="AQ6006" s="10"/>
      <c r="AR6006" s="10"/>
      <c r="AS6006" s="16"/>
    </row>
    <row r="6007" spans="3:45" x14ac:dyDescent="0.2"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  <c r="AF6007" s="10"/>
      <c r="AG6007" s="10"/>
      <c r="AH6007" s="10"/>
      <c r="AI6007" s="10"/>
      <c r="AJ6007" s="10"/>
      <c r="AK6007" s="10"/>
      <c r="AL6007" s="10"/>
      <c r="AM6007" s="10"/>
      <c r="AN6007" s="10"/>
      <c r="AO6007" s="10"/>
      <c r="AP6007" s="10"/>
      <c r="AQ6007" s="10"/>
      <c r="AR6007" s="10"/>
      <c r="AS6007" s="16"/>
    </row>
    <row r="6008" spans="3:45" x14ac:dyDescent="0.2"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  <c r="AF6008" s="10"/>
      <c r="AG6008" s="10"/>
      <c r="AH6008" s="10"/>
      <c r="AI6008" s="10"/>
      <c r="AJ6008" s="10"/>
      <c r="AK6008" s="10"/>
      <c r="AL6008" s="10"/>
      <c r="AM6008" s="10"/>
      <c r="AN6008" s="10"/>
      <c r="AO6008" s="10"/>
      <c r="AP6008" s="10"/>
      <c r="AQ6008" s="10"/>
      <c r="AR6008" s="10"/>
      <c r="AS6008" s="16"/>
    </row>
    <row r="6009" spans="3:45" x14ac:dyDescent="0.2"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  <c r="AF6009" s="10"/>
      <c r="AG6009" s="10"/>
      <c r="AH6009" s="10"/>
      <c r="AI6009" s="10"/>
      <c r="AJ6009" s="10"/>
      <c r="AK6009" s="10"/>
      <c r="AL6009" s="10"/>
      <c r="AM6009" s="10"/>
      <c r="AN6009" s="10"/>
      <c r="AO6009" s="10"/>
      <c r="AP6009" s="10"/>
      <c r="AQ6009" s="10"/>
      <c r="AR6009" s="10"/>
      <c r="AS6009" s="16"/>
    </row>
    <row r="6010" spans="3:45" x14ac:dyDescent="0.2"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  <c r="AM6010" s="10"/>
      <c r="AN6010" s="10"/>
      <c r="AO6010" s="10"/>
      <c r="AP6010" s="10"/>
      <c r="AQ6010" s="10"/>
      <c r="AR6010" s="10"/>
      <c r="AS6010" s="16"/>
    </row>
    <row r="6011" spans="3:45" x14ac:dyDescent="0.2"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  <c r="AM6011" s="10"/>
      <c r="AN6011" s="10"/>
      <c r="AO6011" s="10"/>
      <c r="AP6011" s="10"/>
      <c r="AQ6011" s="10"/>
      <c r="AR6011" s="10"/>
      <c r="AS6011" s="16"/>
    </row>
    <row r="6012" spans="3:45" x14ac:dyDescent="0.2"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  <c r="AM6012" s="10"/>
      <c r="AN6012" s="10"/>
      <c r="AO6012" s="10"/>
      <c r="AP6012" s="10"/>
      <c r="AQ6012" s="10"/>
      <c r="AR6012" s="10"/>
      <c r="AS6012" s="16"/>
    </row>
    <row r="6013" spans="3:45" x14ac:dyDescent="0.2"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  <c r="AM6013" s="10"/>
      <c r="AN6013" s="10"/>
      <c r="AO6013" s="10"/>
      <c r="AP6013" s="10"/>
      <c r="AQ6013" s="10"/>
      <c r="AR6013" s="10"/>
      <c r="AS6013" s="16"/>
    </row>
    <row r="6014" spans="3:45" x14ac:dyDescent="0.2"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  <c r="AM6014" s="10"/>
      <c r="AN6014" s="10"/>
      <c r="AO6014" s="10"/>
      <c r="AP6014" s="10"/>
      <c r="AQ6014" s="10"/>
      <c r="AR6014" s="10"/>
      <c r="AS6014" s="16"/>
    </row>
    <row r="6015" spans="3:45" x14ac:dyDescent="0.2"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  <c r="AF6015" s="10"/>
      <c r="AG6015" s="10"/>
      <c r="AH6015" s="10"/>
      <c r="AI6015" s="10"/>
      <c r="AJ6015" s="10"/>
      <c r="AK6015" s="10"/>
      <c r="AL6015" s="10"/>
      <c r="AM6015" s="10"/>
      <c r="AN6015" s="10"/>
      <c r="AO6015" s="10"/>
      <c r="AP6015" s="10"/>
      <c r="AQ6015" s="10"/>
      <c r="AR6015" s="10"/>
      <c r="AS6015" s="16"/>
    </row>
    <row r="6016" spans="3:45" x14ac:dyDescent="0.2"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  <c r="AF6016" s="10"/>
      <c r="AG6016" s="10"/>
      <c r="AH6016" s="10"/>
      <c r="AI6016" s="10"/>
      <c r="AJ6016" s="10"/>
      <c r="AK6016" s="10"/>
      <c r="AL6016" s="10"/>
      <c r="AM6016" s="10"/>
      <c r="AN6016" s="10"/>
      <c r="AO6016" s="10"/>
      <c r="AP6016" s="10"/>
      <c r="AQ6016" s="10"/>
      <c r="AR6016" s="10"/>
      <c r="AS6016" s="16"/>
    </row>
    <row r="6017" spans="3:45" x14ac:dyDescent="0.2"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  <c r="AF6017" s="10"/>
      <c r="AG6017" s="10"/>
      <c r="AH6017" s="10"/>
      <c r="AI6017" s="10"/>
      <c r="AJ6017" s="10"/>
      <c r="AK6017" s="10"/>
      <c r="AL6017" s="10"/>
      <c r="AM6017" s="10"/>
      <c r="AN6017" s="10"/>
      <c r="AO6017" s="10"/>
      <c r="AP6017" s="10"/>
      <c r="AQ6017" s="10"/>
      <c r="AR6017" s="10"/>
      <c r="AS6017" s="16"/>
    </row>
    <row r="6018" spans="3:45" x14ac:dyDescent="0.2"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/>
      <c r="AJ6018" s="10"/>
      <c r="AK6018" s="10"/>
      <c r="AL6018" s="10"/>
      <c r="AM6018" s="10"/>
      <c r="AN6018" s="10"/>
      <c r="AO6018" s="10"/>
      <c r="AP6018" s="10"/>
      <c r="AQ6018" s="10"/>
      <c r="AR6018" s="10"/>
      <c r="AS6018" s="16"/>
    </row>
    <row r="6019" spans="3:45" x14ac:dyDescent="0.2"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  <c r="AM6019" s="10"/>
      <c r="AN6019" s="10"/>
      <c r="AO6019" s="10"/>
      <c r="AP6019" s="10"/>
      <c r="AQ6019" s="10"/>
      <c r="AR6019" s="10"/>
      <c r="AS6019" s="16"/>
    </row>
    <row r="6020" spans="3:45" x14ac:dyDescent="0.2"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  <c r="AF6020" s="10"/>
      <c r="AG6020" s="10"/>
      <c r="AH6020" s="10"/>
      <c r="AI6020" s="10"/>
      <c r="AJ6020" s="10"/>
      <c r="AK6020" s="10"/>
      <c r="AL6020" s="10"/>
      <c r="AM6020" s="10"/>
      <c r="AN6020" s="10"/>
      <c r="AO6020" s="10"/>
      <c r="AP6020" s="10"/>
      <c r="AQ6020" s="10"/>
      <c r="AR6020" s="10"/>
      <c r="AS6020" s="16"/>
    </row>
    <row r="6021" spans="3:45" x14ac:dyDescent="0.2"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  <c r="AM6021" s="10"/>
      <c r="AN6021" s="10"/>
      <c r="AO6021" s="10"/>
      <c r="AP6021" s="10"/>
      <c r="AQ6021" s="10"/>
      <c r="AR6021" s="10"/>
      <c r="AS6021" s="16"/>
    </row>
    <row r="6022" spans="3:45" x14ac:dyDescent="0.2"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  <c r="AF6022" s="10"/>
      <c r="AG6022" s="10"/>
      <c r="AH6022" s="10"/>
      <c r="AI6022" s="10"/>
      <c r="AJ6022" s="10"/>
      <c r="AK6022" s="10"/>
      <c r="AL6022" s="10"/>
      <c r="AM6022" s="10"/>
      <c r="AN6022" s="10"/>
      <c r="AO6022" s="10"/>
      <c r="AP6022" s="10"/>
      <c r="AQ6022" s="10"/>
      <c r="AR6022" s="10"/>
      <c r="AS6022" s="16"/>
    </row>
    <row r="6023" spans="3:45" x14ac:dyDescent="0.2"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  <c r="AM6023" s="10"/>
      <c r="AN6023" s="10"/>
      <c r="AO6023" s="10"/>
      <c r="AP6023" s="10"/>
      <c r="AQ6023" s="10"/>
      <c r="AR6023" s="10"/>
      <c r="AS6023" s="16"/>
    </row>
    <row r="6024" spans="3:45" x14ac:dyDescent="0.2"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  <c r="AM6024" s="10"/>
      <c r="AN6024" s="10"/>
      <c r="AO6024" s="10"/>
      <c r="AP6024" s="10"/>
      <c r="AQ6024" s="10"/>
      <c r="AR6024" s="10"/>
      <c r="AS6024" s="16"/>
    </row>
    <row r="6025" spans="3:45" x14ac:dyDescent="0.2">
      <c r="C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10"/>
      <c r="AD6025" s="10"/>
      <c r="AE6025" s="10"/>
      <c r="AF6025" s="10"/>
      <c r="AG6025" s="10"/>
      <c r="AH6025" s="10"/>
      <c r="AI6025" s="10"/>
      <c r="AJ6025" s="10"/>
      <c r="AK6025" s="10"/>
      <c r="AL6025" s="10"/>
      <c r="AM6025" s="10"/>
      <c r="AN6025" s="10"/>
      <c r="AO6025" s="10"/>
      <c r="AP6025" s="10"/>
      <c r="AQ6025" s="10"/>
      <c r="AR6025" s="10"/>
      <c r="AS6025" s="16"/>
    </row>
    <row r="6026" spans="3:45" x14ac:dyDescent="0.2">
      <c r="C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10"/>
      <c r="AD6026" s="10"/>
      <c r="AE6026" s="10"/>
      <c r="AF6026" s="10"/>
      <c r="AG6026" s="10"/>
      <c r="AH6026" s="10"/>
      <c r="AI6026" s="10"/>
      <c r="AJ6026" s="10"/>
      <c r="AK6026" s="10"/>
      <c r="AL6026" s="10"/>
      <c r="AM6026" s="10"/>
      <c r="AN6026" s="10"/>
      <c r="AO6026" s="10"/>
      <c r="AP6026" s="10"/>
      <c r="AQ6026" s="10"/>
      <c r="AR6026" s="10"/>
      <c r="AS6026" s="16"/>
    </row>
    <row r="6027" spans="3:45" x14ac:dyDescent="0.2">
      <c r="C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10"/>
      <c r="AD6027" s="10"/>
      <c r="AE6027" s="10"/>
      <c r="AF6027" s="10"/>
      <c r="AG6027" s="10"/>
      <c r="AH6027" s="10"/>
      <c r="AI6027" s="10"/>
      <c r="AJ6027" s="10"/>
      <c r="AK6027" s="10"/>
      <c r="AL6027" s="10"/>
      <c r="AM6027" s="10"/>
      <c r="AN6027" s="10"/>
      <c r="AO6027" s="10"/>
      <c r="AP6027" s="10"/>
      <c r="AQ6027" s="10"/>
      <c r="AR6027" s="10"/>
      <c r="AS6027" s="16"/>
    </row>
    <row r="6028" spans="3:45" x14ac:dyDescent="0.2">
      <c r="C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10"/>
      <c r="AD6028" s="10"/>
      <c r="AE6028" s="10"/>
      <c r="AF6028" s="10"/>
      <c r="AG6028" s="10"/>
      <c r="AH6028" s="10"/>
      <c r="AI6028" s="10"/>
      <c r="AJ6028" s="10"/>
      <c r="AK6028" s="10"/>
      <c r="AL6028" s="10"/>
      <c r="AM6028" s="10"/>
      <c r="AN6028" s="10"/>
      <c r="AO6028" s="10"/>
      <c r="AP6028" s="10"/>
      <c r="AQ6028" s="10"/>
      <c r="AR6028" s="10"/>
      <c r="AS6028" s="16"/>
    </row>
    <row r="6029" spans="3:45" x14ac:dyDescent="0.2">
      <c r="C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  <c r="AC6029" s="10"/>
      <c r="AD6029" s="10"/>
      <c r="AE6029" s="10"/>
      <c r="AF6029" s="10"/>
      <c r="AG6029" s="10"/>
      <c r="AH6029" s="10"/>
      <c r="AI6029" s="10"/>
      <c r="AJ6029" s="10"/>
      <c r="AK6029" s="10"/>
      <c r="AL6029" s="10"/>
      <c r="AM6029" s="10"/>
      <c r="AN6029" s="10"/>
      <c r="AO6029" s="10"/>
      <c r="AP6029" s="10"/>
      <c r="AQ6029" s="10"/>
      <c r="AR6029" s="10"/>
      <c r="AS6029" s="16"/>
    </row>
    <row r="6030" spans="3:45" x14ac:dyDescent="0.2">
      <c r="C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  <c r="AC6030" s="10"/>
      <c r="AD6030" s="10"/>
      <c r="AE6030" s="10"/>
      <c r="AF6030" s="10"/>
      <c r="AG6030" s="10"/>
      <c r="AH6030" s="10"/>
      <c r="AI6030" s="10"/>
      <c r="AJ6030" s="10"/>
      <c r="AK6030" s="10"/>
      <c r="AL6030" s="10"/>
      <c r="AM6030" s="10"/>
      <c r="AN6030" s="10"/>
      <c r="AO6030" s="10"/>
      <c r="AP6030" s="10"/>
      <c r="AQ6030" s="10"/>
      <c r="AR6030" s="10"/>
      <c r="AS6030" s="16"/>
    </row>
    <row r="6031" spans="3:45" x14ac:dyDescent="0.2">
      <c r="C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  <c r="AC6031" s="10"/>
      <c r="AD6031" s="10"/>
      <c r="AE6031" s="10"/>
      <c r="AF6031" s="10"/>
      <c r="AG6031" s="10"/>
      <c r="AH6031" s="10"/>
      <c r="AI6031" s="10"/>
      <c r="AJ6031" s="10"/>
      <c r="AK6031" s="10"/>
      <c r="AL6031" s="10"/>
      <c r="AM6031" s="10"/>
      <c r="AN6031" s="10"/>
      <c r="AO6031" s="10"/>
      <c r="AP6031" s="10"/>
      <c r="AQ6031" s="10"/>
      <c r="AR6031" s="10"/>
      <c r="AS6031" s="16"/>
    </row>
    <row r="6032" spans="3:45" x14ac:dyDescent="0.2">
      <c r="C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10"/>
      <c r="AD6032" s="10"/>
      <c r="AE6032" s="10"/>
      <c r="AF6032" s="10"/>
      <c r="AG6032" s="10"/>
      <c r="AH6032" s="10"/>
      <c r="AI6032" s="10"/>
      <c r="AJ6032" s="10"/>
      <c r="AK6032" s="10"/>
      <c r="AL6032" s="10"/>
      <c r="AM6032" s="10"/>
      <c r="AN6032" s="10"/>
      <c r="AO6032" s="10"/>
      <c r="AP6032" s="10"/>
      <c r="AQ6032" s="10"/>
      <c r="AR6032" s="10"/>
      <c r="AS6032" s="16"/>
    </row>
    <row r="6033" spans="3:45" x14ac:dyDescent="0.2">
      <c r="C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10"/>
      <c r="AD6033" s="10"/>
      <c r="AE6033" s="10"/>
      <c r="AF6033" s="10"/>
      <c r="AG6033" s="10"/>
      <c r="AH6033" s="10"/>
      <c r="AI6033" s="10"/>
      <c r="AJ6033" s="10"/>
      <c r="AK6033" s="10"/>
      <c r="AL6033" s="10"/>
      <c r="AM6033" s="10"/>
      <c r="AN6033" s="10"/>
      <c r="AO6033" s="10"/>
      <c r="AP6033" s="10"/>
      <c r="AQ6033" s="10"/>
      <c r="AR6033" s="10"/>
      <c r="AS6033" s="16"/>
    </row>
    <row r="6034" spans="3:45" x14ac:dyDescent="0.2">
      <c r="C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10"/>
      <c r="AD6034" s="10"/>
      <c r="AE6034" s="10"/>
      <c r="AF6034" s="10"/>
      <c r="AG6034" s="10"/>
      <c r="AH6034" s="10"/>
      <c r="AI6034" s="10"/>
      <c r="AJ6034" s="10"/>
      <c r="AK6034" s="10"/>
      <c r="AL6034" s="10"/>
      <c r="AM6034" s="10"/>
      <c r="AN6034" s="10"/>
      <c r="AO6034" s="10"/>
      <c r="AP6034" s="10"/>
      <c r="AQ6034" s="10"/>
      <c r="AR6034" s="10"/>
      <c r="AS6034" s="16"/>
    </row>
    <row r="6035" spans="3:45" x14ac:dyDescent="0.2">
      <c r="C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10"/>
      <c r="AD6035" s="10"/>
      <c r="AE6035" s="10"/>
      <c r="AF6035" s="10"/>
      <c r="AG6035" s="10"/>
      <c r="AH6035" s="10"/>
      <c r="AI6035" s="10"/>
      <c r="AJ6035" s="10"/>
      <c r="AK6035" s="10"/>
      <c r="AL6035" s="10"/>
      <c r="AM6035" s="10"/>
      <c r="AN6035" s="10"/>
      <c r="AO6035" s="10"/>
      <c r="AP6035" s="10"/>
      <c r="AQ6035" s="10"/>
      <c r="AR6035" s="10"/>
      <c r="AS6035" s="16"/>
    </row>
    <row r="6036" spans="3:45" x14ac:dyDescent="0.2">
      <c r="C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10"/>
      <c r="AD6036" s="10"/>
      <c r="AE6036" s="10"/>
      <c r="AF6036" s="10"/>
      <c r="AG6036" s="10"/>
      <c r="AH6036" s="10"/>
      <c r="AI6036" s="10"/>
      <c r="AJ6036" s="10"/>
      <c r="AK6036" s="10"/>
      <c r="AL6036" s="10"/>
      <c r="AM6036" s="10"/>
      <c r="AN6036" s="10"/>
      <c r="AO6036" s="10"/>
      <c r="AP6036" s="10"/>
      <c r="AQ6036" s="10"/>
      <c r="AR6036" s="10"/>
      <c r="AS6036" s="16"/>
    </row>
    <row r="6037" spans="3:45" x14ac:dyDescent="0.2">
      <c r="C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  <c r="AC6037" s="10"/>
      <c r="AD6037" s="10"/>
      <c r="AE6037" s="10"/>
      <c r="AF6037" s="10"/>
      <c r="AG6037" s="10"/>
      <c r="AH6037" s="10"/>
      <c r="AI6037" s="10"/>
      <c r="AJ6037" s="10"/>
      <c r="AK6037" s="10"/>
      <c r="AL6037" s="10"/>
      <c r="AM6037" s="10"/>
      <c r="AN6037" s="10"/>
      <c r="AO6037" s="10"/>
      <c r="AP6037" s="10"/>
      <c r="AQ6037" s="10"/>
      <c r="AR6037" s="10"/>
      <c r="AS6037" s="16"/>
    </row>
    <row r="6038" spans="3:45" x14ac:dyDescent="0.2">
      <c r="C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  <c r="AC6038" s="10"/>
      <c r="AD6038" s="10"/>
      <c r="AE6038" s="10"/>
      <c r="AF6038" s="10"/>
      <c r="AG6038" s="10"/>
      <c r="AH6038" s="10"/>
      <c r="AI6038" s="10"/>
      <c r="AJ6038" s="10"/>
      <c r="AK6038" s="10"/>
      <c r="AL6038" s="10"/>
      <c r="AM6038" s="10"/>
      <c r="AN6038" s="10"/>
      <c r="AO6038" s="10"/>
      <c r="AP6038" s="10"/>
      <c r="AQ6038" s="10"/>
      <c r="AR6038" s="10"/>
      <c r="AS6038" s="16"/>
    </row>
    <row r="6039" spans="3:45" x14ac:dyDescent="0.2">
      <c r="C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  <c r="AC6039" s="10"/>
      <c r="AD6039" s="10"/>
      <c r="AE6039" s="10"/>
      <c r="AF6039" s="10"/>
      <c r="AG6039" s="10"/>
      <c r="AH6039" s="10"/>
      <c r="AI6039" s="10"/>
      <c r="AJ6039" s="10"/>
      <c r="AK6039" s="10"/>
      <c r="AL6039" s="10"/>
      <c r="AM6039" s="10"/>
      <c r="AN6039" s="10"/>
      <c r="AO6039" s="10"/>
      <c r="AP6039" s="10"/>
      <c r="AQ6039" s="10"/>
      <c r="AR6039" s="10"/>
      <c r="AS6039" s="16"/>
    </row>
    <row r="6040" spans="3:45" x14ac:dyDescent="0.2">
      <c r="C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10"/>
      <c r="AD6040" s="10"/>
      <c r="AE6040" s="10"/>
      <c r="AF6040" s="10"/>
      <c r="AG6040" s="10"/>
      <c r="AH6040" s="10"/>
      <c r="AI6040" s="10"/>
      <c r="AJ6040" s="10"/>
      <c r="AK6040" s="10"/>
      <c r="AL6040" s="10"/>
      <c r="AM6040" s="10"/>
      <c r="AN6040" s="10"/>
      <c r="AO6040" s="10"/>
      <c r="AP6040" s="10"/>
      <c r="AQ6040" s="10"/>
      <c r="AR6040" s="10"/>
      <c r="AS6040" s="16"/>
    </row>
    <row r="6041" spans="3:45" x14ac:dyDescent="0.2">
      <c r="C6041" s="10"/>
      <c r="D6041" s="10"/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10"/>
      <c r="AD6041" s="10"/>
      <c r="AE6041" s="10"/>
      <c r="AF6041" s="10"/>
      <c r="AG6041" s="10"/>
      <c r="AH6041" s="10"/>
      <c r="AI6041" s="10"/>
      <c r="AJ6041" s="10"/>
      <c r="AK6041" s="10"/>
      <c r="AL6041" s="10"/>
      <c r="AM6041" s="10"/>
      <c r="AN6041" s="10"/>
      <c r="AO6041" s="10"/>
      <c r="AP6041" s="10"/>
      <c r="AQ6041" s="10"/>
      <c r="AR6041" s="10"/>
      <c r="AS6041" s="16"/>
    </row>
    <row r="6042" spans="3:45" x14ac:dyDescent="0.2">
      <c r="C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10"/>
      <c r="AD6042" s="10"/>
      <c r="AE6042" s="10"/>
      <c r="AF6042" s="10"/>
      <c r="AG6042" s="10"/>
      <c r="AH6042" s="10"/>
      <c r="AI6042" s="10"/>
      <c r="AJ6042" s="10"/>
      <c r="AK6042" s="10"/>
      <c r="AL6042" s="10"/>
      <c r="AM6042" s="10"/>
      <c r="AN6042" s="10"/>
      <c r="AO6042" s="10"/>
      <c r="AP6042" s="10"/>
      <c r="AQ6042" s="10"/>
      <c r="AR6042" s="10"/>
      <c r="AS6042" s="16"/>
    </row>
    <row r="6043" spans="3:45" x14ac:dyDescent="0.2">
      <c r="C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10"/>
      <c r="AD6043" s="10"/>
      <c r="AE6043" s="10"/>
      <c r="AF6043" s="10"/>
      <c r="AG6043" s="10"/>
      <c r="AH6043" s="10"/>
      <c r="AI6043" s="10"/>
      <c r="AJ6043" s="10"/>
      <c r="AK6043" s="10"/>
      <c r="AL6043" s="10"/>
      <c r="AM6043" s="10"/>
      <c r="AN6043" s="10"/>
      <c r="AO6043" s="10"/>
      <c r="AP6043" s="10"/>
      <c r="AQ6043" s="10"/>
      <c r="AR6043" s="10"/>
      <c r="AS6043" s="16"/>
    </row>
    <row r="6044" spans="3:45" x14ac:dyDescent="0.2">
      <c r="C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10"/>
      <c r="AD6044" s="10"/>
      <c r="AE6044" s="10"/>
      <c r="AF6044" s="10"/>
      <c r="AG6044" s="10"/>
      <c r="AH6044" s="10"/>
      <c r="AI6044" s="10"/>
      <c r="AJ6044" s="10"/>
      <c r="AK6044" s="10"/>
      <c r="AL6044" s="10"/>
      <c r="AM6044" s="10"/>
      <c r="AN6044" s="10"/>
      <c r="AO6044" s="10"/>
      <c r="AP6044" s="10"/>
      <c r="AQ6044" s="10"/>
      <c r="AR6044" s="10"/>
      <c r="AS6044" s="16"/>
    </row>
    <row r="6045" spans="3:45" x14ac:dyDescent="0.2">
      <c r="C6045" s="10"/>
      <c r="D6045" s="10"/>
      <c r="E6045" s="10"/>
      <c r="F6045" s="10"/>
      <c r="G6045" s="10"/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  <c r="AC6045" s="10"/>
      <c r="AD6045" s="10"/>
      <c r="AE6045" s="10"/>
      <c r="AF6045" s="10"/>
      <c r="AG6045" s="10"/>
      <c r="AH6045" s="10"/>
      <c r="AI6045" s="10"/>
      <c r="AJ6045" s="10"/>
      <c r="AK6045" s="10"/>
      <c r="AL6045" s="10"/>
      <c r="AM6045" s="10"/>
      <c r="AN6045" s="10"/>
      <c r="AO6045" s="10"/>
      <c r="AP6045" s="10"/>
      <c r="AQ6045" s="10"/>
      <c r="AR6045" s="10"/>
      <c r="AS6045" s="16"/>
    </row>
  </sheetData>
  <mergeCells count="30">
    <mergeCell ref="B1:AS1"/>
    <mergeCell ref="C3:F3"/>
    <mergeCell ref="G3:J3"/>
    <mergeCell ref="K3:N3"/>
    <mergeCell ref="O3:R3"/>
    <mergeCell ref="T3:V3"/>
    <mergeCell ref="W3:Y3"/>
    <mergeCell ref="Z3:AB3"/>
    <mergeCell ref="AC3:AE3"/>
    <mergeCell ref="AF3:AH3"/>
    <mergeCell ref="AJ3:AL3"/>
    <mergeCell ref="AM3:AO3"/>
    <mergeCell ref="AP3:AS3"/>
    <mergeCell ref="C27:F27"/>
    <mergeCell ref="G27:J27"/>
    <mergeCell ref="K27:N27"/>
    <mergeCell ref="O27:R27"/>
    <mergeCell ref="T27:V27"/>
    <mergeCell ref="W27:Y27"/>
    <mergeCell ref="Z27:AB27"/>
    <mergeCell ref="C29:AS29"/>
    <mergeCell ref="AQ2:AU2"/>
    <mergeCell ref="AC27:AE27"/>
    <mergeCell ref="AF27:AH27"/>
    <mergeCell ref="AJ27:AL27"/>
    <mergeCell ref="AM27:AO27"/>
    <mergeCell ref="AP27:AS27"/>
    <mergeCell ref="C28:R28"/>
    <mergeCell ref="T28:AH28"/>
    <mergeCell ref="AJ28:AS28"/>
  </mergeCells>
  <printOptions horizontalCentered="1"/>
  <pageMargins left="0" right="0" top="0.78740157480314965" bottom="0" header="0" footer="0"/>
  <pageSetup paperSize="9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5</vt:i4>
      </vt:variant>
    </vt:vector>
  </HeadingPairs>
  <TitlesOfParts>
    <vt:vector size="5" baseType="lpstr">
      <vt:lpstr>Retea control</vt:lpstr>
      <vt:lpstr>Retea la zi</vt:lpstr>
      <vt:lpstr>Localitati</vt:lpstr>
      <vt:lpstr>Foaie2</vt:lpstr>
      <vt:lpstr>Foaie3</vt:lpstr>
    </vt:vector>
  </TitlesOfParts>
  <Company>Lyceum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Adjunct</dc:creator>
  <cp:lastModifiedBy>SmartStudio</cp:lastModifiedBy>
  <cp:lastPrinted>2020-08-28T07:24:44Z</cp:lastPrinted>
  <dcterms:created xsi:type="dcterms:W3CDTF">2011-09-01T11:07:42Z</dcterms:created>
  <dcterms:modified xsi:type="dcterms:W3CDTF">2021-09-17T14:00:44Z</dcterms:modified>
</cp:coreProperties>
</file>